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6"/>
  </bookViews>
  <sheets>
    <sheet name="X1" sheetId="46" r:id="rId1"/>
    <sheet name="X2" sheetId="44" r:id="rId2"/>
    <sheet name="X3" sheetId="43" r:id="rId3"/>
    <sheet name="X4" sheetId="52" r:id="rId4"/>
    <sheet name="X5" sheetId="53" r:id="rId5"/>
    <sheet name="X6" sheetId="54" r:id="rId6"/>
    <sheet name="X1 HCD" sheetId="69" r:id="rId7"/>
    <sheet name="X0 Ratios" sheetId="66" r:id="rId8"/>
    <sheet name="Y1" sheetId="40" r:id="rId9"/>
    <sheet name="Y2" sheetId="38" r:id="rId10"/>
    <sheet name="Y3" sheetId="39" r:id="rId11"/>
    <sheet name="Y4" sheetId="55" r:id="rId12"/>
    <sheet name="Y5" sheetId="56" r:id="rId13"/>
    <sheet name="Y6" sheetId="57" r:id="rId14"/>
    <sheet name="Y1 HCD" sheetId="70" r:id="rId15"/>
    <sheet name="Y0 Ratios" sheetId="67" r:id="rId16"/>
  </sheets>
  <calcPr calcId="145621"/>
</workbook>
</file>

<file path=xl/calcChain.xml><?xml version="1.0" encoding="utf-8"?>
<calcChain xmlns="http://schemas.openxmlformats.org/spreadsheetml/2006/main">
  <c r="D816" i="40" l="1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G12" i="40" l="1"/>
  <c r="G12" i="46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G14" i="54"/>
  <c r="G14" i="53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G14" i="56"/>
  <c r="E26" i="57"/>
  <c r="F26" i="57" s="1"/>
  <c r="E25" i="57"/>
  <c r="F25" i="57" s="1"/>
  <c r="E24" i="57"/>
  <c r="F24" i="57" s="1"/>
  <c r="E23" i="57"/>
  <c r="F23" i="57" s="1"/>
  <c r="E22" i="57"/>
  <c r="F22" i="57" s="1"/>
  <c r="E21" i="57"/>
  <c r="F21" i="57" s="1"/>
  <c r="E20" i="57"/>
  <c r="F20" i="57" s="1"/>
  <c r="E19" i="57"/>
  <c r="F19" i="57" s="1"/>
  <c r="D19" i="57"/>
  <c r="E18" i="57"/>
  <c r="F18" i="57" s="1"/>
  <c r="D18" i="57"/>
  <c r="E17" i="57"/>
  <c r="F17" i="57" s="1"/>
  <c r="D17" i="57"/>
  <c r="E16" i="57"/>
  <c r="F16" i="57" s="1"/>
  <c r="D16" i="57"/>
  <c r="E26" i="56"/>
  <c r="F26" i="56" s="1"/>
  <c r="E25" i="56"/>
  <c r="F25" i="56" s="1"/>
  <c r="E24" i="56"/>
  <c r="F24" i="56" s="1"/>
  <c r="E23" i="56"/>
  <c r="F23" i="56" s="1"/>
  <c r="E22" i="56"/>
  <c r="F22" i="56" s="1"/>
  <c r="E21" i="56"/>
  <c r="F21" i="56" s="1"/>
  <c r="D21" i="56"/>
  <c r="E20" i="56"/>
  <c r="F20" i="56" s="1"/>
  <c r="D20" i="56"/>
  <c r="E19" i="56"/>
  <c r="F19" i="56" s="1"/>
  <c r="D19" i="56"/>
  <c r="E18" i="56"/>
  <c r="F18" i="56" s="1"/>
  <c r="D18" i="56"/>
  <c r="F17" i="56"/>
  <c r="E17" i="56"/>
  <c r="D17" i="56"/>
  <c r="E16" i="56"/>
  <c r="F16" i="56" s="1"/>
  <c r="D16" i="56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G12" i="43"/>
  <c r="G14" i="57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3" i="57"/>
  <c r="F813" i="57" s="1"/>
  <c r="E814" i="57"/>
  <c r="F814" i="57" s="1"/>
  <c r="E815" i="57"/>
  <c r="F815" i="57" s="1"/>
  <c r="E816" i="57"/>
  <c r="F816" i="57" s="1"/>
  <c r="E812" i="57"/>
  <c r="F812" i="57" s="1"/>
  <c r="E811" i="57"/>
  <c r="F811" i="57" s="1"/>
  <c r="E810" i="57"/>
  <c r="F810" i="57" s="1"/>
  <c r="E809" i="57"/>
  <c r="F809" i="57" s="1"/>
  <c r="E808" i="57"/>
  <c r="F808" i="57" s="1"/>
  <c r="E807" i="57"/>
  <c r="F807" i="57" s="1"/>
  <c r="E806" i="57"/>
  <c r="F806" i="57" s="1"/>
  <c r="E805" i="57"/>
  <c r="F805" i="57" s="1"/>
  <c r="E804" i="57"/>
  <c r="F804" i="57" s="1"/>
  <c r="E803" i="57"/>
  <c r="F803" i="57" s="1"/>
  <c r="E802" i="57"/>
  <c r="F802" i="57" s="1"/>
  <c r="E801" i="57"/>
  <c r="F801" i="57" s="1"/>
  <c r="E800" i="57"/>
  <c r="F800" i="57" s="1"/>
  <c r="E799" i="57"/>
  <c r="F799" i="57" s="1"/>
  <c r="E798" i="57"/>
  <c r="F798" i="57" s="1"/>
  <c r="E797" i="57"/>
  <c r="F797" i="57" s="1"/>
  <c r="E796" i="57"/>
  <c r="F796" i="57" s="1"/>
  <c r="E795" i="57"/>
  <c r="F795" i="57" s="1"/>
  <c r="E794" i="57"/>
  <c r="F794" i="57" s="1"/>
  <c r="E793" i="57"/>
  <c r="F793" i="57" s="1"/>
  <c r="E792" i="57"/>
  <c r="F792" i="57" s="1"/>
  <c r="E791" i="57"/>
  <c r="F791" i="57" s="1"/>
  <c r="E790" i="57"/>
  <c r="F790" i="57" s="1"/>
  <c r="E789" i="57"/>
  <c r="F789" i="57" s="1"/>
  <c r="E788" i="57"/>
  <c r="F788" i="57" s="1"/>
  <c r="E787" i="57"/>
  <c r="F787" i="57" s="1"/>
  <c r="E786" i="57"/>
  <c r="F786" i="57" s="1"/>
  <c r="E785" i="57"/>
  <c r="F785" i="57" s="1"/>
  <c r="F784" i="57"/>
  <c r="E784" i="57"/>
  <c r="E783" i="57"/>
  <c r="F783" i="57" s="1"/>
  <c r="E782" i="57"/>
  <c r="F782" i="57" s="1"/>
  <c r="E781" i="57"/>
  <c r="F781" i="57" s="1"/>
  <c r="E780" i="57"/>
  <c r="F780" i="57" s="1"/>
  <c r="E779" i="57"/>
  <c r="F779" i="57" s="1"/>
  <c r="E778" i="57"/>
  <c r="F778" i="57" s="1"/>
  <c r="E777" i="57"/>
  <c r="F777" i="57" s="1"/>
  <c r="E776" i="57"/>
  <c r="F776" i="57" s="1"/>
  <c r="E775" i="57"/>
  <c r="F775" i="57" s="1"/>
  <c r="E774" i="57"/>
  <c r="F774" i="57" s="1"/>
  <c r="E773" i="57"/>
  <c r="F773" i="57" s="1"/>
  <c r="E772" i="57"/>
  <c r="F772" i="57" s="1"/>
  <c r="E771" i="57"/>
  <c r="F771" i="57" s="1"/>
  <c r="E770" i="57"/>
  <c r="F770" i="57" s="1"/>
  <c r="E769" i="57"/>
  <c r="F769" i="57" s="1"/>
  <c r="E768" i="57"/>
  <c r="F768" i="57" s="1"/>
  <c r="E767" i="57"/>
  <c r="F767" i="57" s="1"/>
  <c r="E766" i="57"/>
  <c r="F766" i="57" s="1"/>
  <c r="E765" i="57"/>
  <c r="F765" i="57" s="1"/>
  <c r="E764" i="57"/>
  <c r="F764" i="57" s="1"/>
  <c r="E763" i="57"/>
  <c r="F763" i="57" s="1"/>
  <c r="E762" i="57"/>
  <c r="F762" i="57" s="1"/>
  <c r="E761" i="57"/>
  <c r="F761" i="57" s="1"/>
  <c r="E760" i="57"/>
  <c r="F760" i="57" s="1"/>
  <c r="E759" i="57"/>
  <c r="F759" i="57" s="1"/>
  <c r="E758" i="57"/>
  <c r="F758" i="57" s="1"/>
  <c r="E757" i="57"/>
  <c r="F757" i="57" s="1"/>
  <c r="E756" i="57"/>
  <c r="F756" i="57" s="1"/>
  <c r="E755" i="57"/>
  <c r="F755" i="57" s="1"/>
  <c r="E754" i="57"/>
  <c r="F754" i="57" s="1"/>
  <c r="E753" i="57"/>
  <c r="F753" i="57" s="1"/>
  <c r="F752" i="57"/>
  <c r="E752" i="57"/>
  <c r="E751" i="57"/>
  <c r="F751" i="57" s="1"/>
  <c r="E750" i="57"/>
  <c r="F750" i="57" s="1"/>
  <c r="E749" i="57"/>
  <c r="F749" i="57" s="1"/>
  <c r="E748" i="57"/>
  <c r="F748" i="57" s="1"/>
  <c r="E747" i="57"/>
  <c r="F747" i="57" s="1"/>
  <c r="E746" i="57"/>
  <c r="F746" i="57" s="1"/>
  <c r="E745" i="57"/>
  <c r="F745" i="57" s="1"/>
  <c r="E744" i="57"/>
  <c r="F744" i="57" s="1"/>
  <c r="E743" i="57"/>
  <c r="F743" i="57" s="1"/>
  <c r="E742" i="57"/>
  <c r="F742" i="57" s="1"/>
  <c r="E741" i="57"/>
  <c r="F741" i="57" s="1"/>
  <c r="E740" i="57"/>
  <c r="F740" i="57" s="1"/>
  <c r="E739" i="57"/>
  <c r="F739" i="57" s="1"/>
  <c r="E738" i="57"/>
  <c r="F738" i="57" s="1"/>
  <c r="E737" i="57"/>
  <c r="F737" i="57" s="1"/>
  <c r="E736" i="57"/>
  <c r="F736" i="57" s="1"/>
  <c r="E735" i="57"/>
  <c r="F735" i="57" s="1"/>
  <c r="E734" i="57"/>
  <c r="F734" i="57" s="1"/>
  <c r="E733" i="57"/>
  <c r="F733" i="57" s="1"/>
  <c r="E732" i="57"/>
  <c r="F732" i="57" s="1"/>
  <c r="E731" i="57"/>
  <c r="F731" i="57" s="1"/>
  <c r="E730" i="57"/>
  <c r="F730" i="57" s="1"/>
  <c r="E729" i="57"/>
  <c r="F729" i="57" s="1"/>
  <c r="E728" i="57"/>
  <c r="F728" i="57" s="1"/>
  <c r="E727" i="57"/>
  <c r="F727" i="57" s="1"/>
  <c r="E726" i="57"/>
  <c r="F726" i="57" s="1"/>
  <c r="E725" i="57"/>
  <c r="F725" i="57" s="1"/>
  <c r="E724" i="57"/>
  <c r="F724" i="57" s="1"/>
  <c r="E723" i="57"/>
  <c r="F723" i="57" s="1"/>
  <c r="E722" i="57"/>
  <c r="F722" i="57" s="1"/>
  <c r="E721" i="57"/>
  <c r="F721" i="57" s="1"/>
  <c r="E720" i="57"/>
  <c r="F720" i="57" s="1"/>
  <c r="E719" i="57"/>
  <c r="F719" i="57" s="1"/>
  <c r="E718" i="57"/>
  <c r="F718" i="57" s="1"/>
  <c r="E717" i="57"/>
  <c r="F717" i="57" s="1"/>
  <c r="E716" i="57"/>
  <c r="F716" i="57" s="1"/>
  <c r="E715" i="57"/>
  <c r="F715" i="57" s="1"/>
  <c r="E714" i="57"/>
  <c r="F714" i="57" s="1"/>
  <c r="E713" i="57"/>
  <c r="F713" i="57" s="1"/>
  <c r="F712" i="57"/>
  <c r="G716" i="57" s="1"/>
  <c r="E712" i="57"/>
  <c r="E711" i="57"/>
  <c r="F711" i="57" s="1"/>
  <c r="E710" i="57"/>
  <c r="F710" i="57" s="1"/>
  <c r="E709" i="57"/>
  <c r="F709" i="57" s="1"/>
  <c r="E708" i="57"/>
  <c r="F708" i="57" s="1"/>
  <c r="E707" i="57"/>
  <c r="F707" i="57" s="1"/>
  <c r="E706" i="57"/>
  <c r="F706" i="57" s="1"/>
  <c r="E705" i="57"/>
  <c r="F705" i="57" s="1"/>
  <c r="E704" i="57"/>
  <c r="F704" i="57" s="1"/>
  <c r="E703" i="57"/>
  <c r="F703" i="57" s="1"/>
  <c r="E702" i="57"/>
  <c r="F702" i="57" s="1"/>
  <c r="E701" i="57"/>
  <c r="F701" i="57" s="1"/>
  <c r="E700" i="57"/>
  <c r="F700" i="57" s="1"/>
  <c r="E699" i="57"/>
  <c r="F699" i="57" s="1"/>
  <c r="E698" i="57"/>
  <c r="F698" i="57" s="1"/>
  <c r="E697" i="57"/>
  <c r="F697" i="57" s="1"/>
  <c r="E696" i="57"/>
  <c r="F696" i="57" s="1"/>
  <c r="E695" i="57"/>
  <c r="F695" i="57" s="1"/>
  <c r="F694" i="57"/>
  <c r="E694" i="57"/>
  <c r="E693" i="57"/>
  <c r="F693" i="57" s="1"/>
  <c r="E692" i="57"/>
  <c r="F692" i="57" s="1"/>
  <c r="E691" i="57"/>
  <c r="F691" i="57" s="1"/>
  <c r="E690" i="57"/>
  <c r="F690" i="57" s="1"/>
  <c r="E689" i="57"/>
  <c r="F689" i="57" s="1"/>
  <c r="E688" i="57"/>
  <c r="F688" i="57" s="1"/>
  <c r="E687" i="57"/>
  <c r="F687" i="57" s="1"/>
  <c r="E686" i="57"/>
  <c r="F686" i="57" s="1"/>
  <c r="E685" i="57"/>
  <c r="F685" i="57" s="1"/>
  <c r="E684" i="57"/>
  <c r="F684" i="57" s="1"/>
  <c r="E683" i="57"/>
  <c r="F683" i="57" s="1"/>
  <c r="E682" i="57"/>
  <c r="F682" i="57" s="1"/>
  <c r="E681" i="57"/>
  <c r="F681" i="57" s="1"/>
  <c r="E680" i="57"/>
  <c r="F680" i="57" s="1"/>
  <c r="E679" i="57"/>
  <c r="F679" i="57" s="1"/>
  <c r="E678" i="57"/>
  <c r="F678" i="57" s="1"/>
  <c r="E677" i="57"/>
  <c r="F677" i="57" s="1"/>
  <c r="E676" i="57"/>
  <c r="F676" i="57" s="1"/>
  <c r="E675" i="57"/>
  <c r="F675" i="57" s="1"/>
  <c r="E674" i="57"/>
  <c r="F674" i="57" s="1"/>
  <c r="E673" i="57"/>
  <c r="F673" i="57" s="1"/>
  <c r="E672" i="57"/>
  <c r="F672" i="57" s="1"/>
  <c r="E671" i="57"/>
  <c r="F671" i="57" s="1"/>
  <c r="E670" i="57"/>
  <c r="F670" i="57" s="1"/>
  <c r="E669" i="57"/>
  <c r="F669" i="57" s="1"/>
  <c r="F668" i="57"/>
  <c r="E668" i="57"/>
  <c r="E667" i="57"/>
  <c r="F667" i="57" s="1"/>
  <c r="E666" i="57"/>
  <c r="F666" i="57" s="1"/>
  <c r="E665" i="57"/>
  <c r="F665" i="57" s="1"/>
  <c r="E664" i="57"/>
  <c r="F664" i="57" s="1"/>
  <c r="E663" i="57"/>
  <c r="F663" i="57" s="1"/>
  <c r="E662" i="57"/>
  <c r="F662" i="57" s="1"/>
  <c r="E661" i="57"/>
  <c r="F661" i="57" s="1"/>
  <c r="E660" i="57"/>
  <c r="F660" i="57" s="1"/>
  <c r="E659" i="57"/>
  <c r="F659" i="57" s="1"/>
  <c r="E658" i="57"/>
  <c r="F658" i="57" s="1"/>
  <c r="E657" i="57"/>
  <c r="F657" i="57" s="1"/>
  <c r="E656" i="57"/>
  <c r="F656" i="57" s="1"/>
  <c r="E655" i="57"/>
  <c r="F655" i="57" s="1"/>
  <c r="E654" i="57"/>
  <c r="F654" i="57" s="1"/>
  <c r="E653" i="57"/>
  <c r="F653" i="57" s="1"/>
  <c r="E652" i="57"/>
  <c r="F652" i="57" s="1"/>
  <c r="E651" i="57"/>
  <c r="F651" i="57" s="1"/>
  <c r="E650" i="57"/>
  <c r="F650" i="57" s="1"/>
  <c r="E649" i="57"/>
  <c r="F649" i="57" s="1"/>
  <c r="E648" i="57"/>
  <c r="F648" i="57" s="1"/>
  <c r="E647" i="57"/>
  <c r="F647" i="57" s="1"/>
  <c r="E646" i="57"/>
  <c r="F646" i="57" s="1"/>
  <c r="E645" i="57"/>
  <c r="F645" i="57" s="1"/>
  <c r="E644" i="57"/>
  <c r="F644" i="57" s="1"/>
  <c r="E643" i="57"/>
  <c r="F643" i="57" s="1"/>
  <c r="E642" i="57"/>
  <c r="F642" i="57" s="1"/>
  <c r="E641" i="57"/>
  <c r="F641" i="57" s="1"/>
  <c r="E640" i="57"/>
  <c r="F640" i="57" s="1"/>
  <c r="E639" i="57"/>
  <c r="F639" i="57" s="1"/>
  <c r="E638" i="57"/>
  <c r="F638" i="57" s="1"/>
  <c r="E637" i="57"/>
  <c r="F637" i="57" s="1"/>
  <c r="E636" i="57"/>
  <c r="F636" i="57" s="1"/>
  <c r="E635" i="57"/>
  <c r="F635" i="57" s="1"/>
  <c r="E634" i="57"/>
  <c r="F634" i="57" s="1"/>
  <c r="E633" i="57"/>
  <c r="F633" i="57" s="1"/>
  <c r="E632" i="57"/>
  <c r="F632" i="57" s="1"/>
  <c r="E631" i="57"/>
  <c r="F631" i="57" s="1"/>
  <c r="E630" i="57"/>
  <c r="F630" i="57" s="1"/>
  <c r="F629" i="57"/>
  <c r="E629" i="57"/>
  <c r="E628" i="57"/>
  <c r="F628" i="57" s="1"/>
  <c r="E627" i="57"/>
  <c r="F627" i="57" s="1"/>
  <c r="E626" i="57"/>
  <c r="F626" i="57" s="1"/>
  <c r="E625" i="57"/>
  <c r="F625" i="57" s="1"/>
  <c r="E624" i="57"/>
  <c r="F624" i="57" s="1"/>
  <c r="E623" i="57"/>
  <c r="F623" i="57" s="1"/>
  <c r="E622" i="57"/>
  <c r="F622" i="57" s="1"/>
  <c r="E621" i="57"/>
  <c r="F621" i="57" s="1"/>
  <c r="E620" i="57"/>
  <c r="F620" i="57" s="1"/>
  <c r="E619" i="57"/>
  <c r="F619" i="57" s="1"/>
  <c r="E618" i="57"/>
  <c r="F618" i="57" s="1"/>
  <c r="E617" i="57"/>
  <c r="F617" i="57" s="1"/>
  <c r="E616" i="57"/>
  <c r="F616" i="57" s="1"/>
  <c r="E615" i="57"/>
  <c r="F615" i="57" s="1"/>
  <c r="E614" i="57"/>
  <c r="F614" i="57" s="1"/>
  <c r="E613" i="57"/>
  <c r="F613" i="57" s="1"/>
  <c r="E612" i="57"/>
  <c r="F612" i="57" s="1"/>
  <c r="E611" i="57"/>
  <c r="F611" i="57" s="1"/>
  <c r="E610" i="57"/>
  <c r="F610" i="57" s="1"/>
  <c r="E609" i="57"/>
  <c r="F609" i="57" s="1"/>
  <c r="E608" i="57"/>
  <c r="F608" i="57" s="1"/>
  <c r="E607" i="57"/>
  <c r="F607" i="57" s="1"/>
  <c r="E606" i="57"/>
  <c r="F606" i="57" s="1"/>
  <c r="E605" i="57"/>
  <c r="F605" i="57" s="1"/>
  <c r="E604" i="57"/>
  <c r="F604" i="57" s="1"/>
  <c r="E603" i="57"/>
  <c r="F603" i="57" s="1"/>
  <c r="E602" i="57"/>
  <c r="F602" i="57" s="1"/>
  <c r="E601" i="57"/>
  <c r="F601" i="57" s="1"/>
  <c r="E600" i="57"/>
  <c r="F600" i="57" s="1"/>
  <c r="E599" i="57"/>
  <c r="F599" i="57" s="1"/>
  <c r="E598" i="57"/>
  <c r="F598" i="57" s="1"/>
  <c r="F597" i="57"/>
  <c r="E597" i="57"/>
  <c r="E596" i="57"/>
  <c r="F596" i="57" s="1"/>
  <c r="E595" i="57"/>
  <c r="F595" i="57" s="1"/>
  <c r="E594" i="57"/>
  <c r="F594" i="57" s="1"/>
  <c r="E593" i="57"/>
  <c r="F593" i="57" s="1"/>
  <c r="E592" i="57"/>
  <c r="F592" i="57" s="1"/>
  <c r="E591" i="57"/>
  <c r="F591" i="57" s="1"/>
  <c r="E590" i="57"/>
  <c r="F590" i="57" s="1"/>
  <c r="E589" i="57"/>
  <c r="F589" i="57" s="1"/>
  <c r="E588" i="57"/>
  <c r="F588" i="57" s="1"/>
  <c r="E587" i="57"/>
  <c r="F587" i="57" s="1"/>
  <c r="E586" i="57"/>
  <c r="F586" i="57" s="1"/>
  <c r="E585" i="57"/>
  <c r="F585" i="57" s="1"/>
  <c r="E584" i="57"/>
  <c r="F584" i="57" s="1"/>
  <c r="E583" i="57"/>
  <c r="F583" i="57" s="1"/>
  <c r="E582" i="57"/>
  <c r="F582" i="57" s="1"/>
  <c r="E581" i="57"/>
  <c r="F581" i="57" s="1"/>
  <c r="E580" i="57"/>
  <c r="F580" i="57" s="1"/>
  <c r="E579" i="57"/>
  <c r="F579" i="57" s="1"/>
  <c r="E578" i="57"/>
  <c r="F578" i="57" s="1"/>
  <c r="E577" i="57"/>
  <c r="F577" i="57" s="1"/>
  <c r="E576" i="57"/>
  <c r="F576" i="57" s="1"/>
  <c r="F575" i="57"/>
  <c r="E575" i="57"/>
  <c r="E574" i="57"/>
  <c r="F574" i="57" s="1"/>
  <c r="E573" i="57"/>
  <c r="F573" i="57" s="1"/>
  <c r="E572" i="57"/>
  <c r="F572" i="57" s="1"/>
  <c r="E571" i="57"/>
  <c r="F571" i="57" s="1"/>
  <c r="E570" i="57"/>
  <c r="F570" i="57" s="1"/>
  <c r="E569" i="57"/>
  <c r="F569" i="57" s="1"/>
  <c r="E568" i="57"/>
  <c r="F568" i="57" s="1"/>
  <c r="E567" i="57"/>
  <c r="F567" i="57" s="1"/>
  <c r="E566" i="57"/>
  <c r="F566" i="57" s="1"/>
  <c r="E565" i="57"/>
  <c r="F565" i="57" s="1"/>
  <c r="E564" i="57"/>
  <c r="F564" i="57" s="1"/>
  <c r="E563" i="57"/>
  <c r="F563" i="57" s="1"/>
  <c r="E562" i="57"/>
  <c r="F562" i="57" s="1"/>
  <c r="E561" i="57"/>
  <c r="F561" i="57" s="1"/>
  <c r="E560" i="57"/>
  <c r="F560" i="57" s="1"/>
  <c r="E559" i="57"/>
  <c r="F559" i="57" s="1"/>
  <c r="E558" i="57"/>
  <c r="F558" i="57" s="1"/>
  <c r="F557" i="57"/>
  <c r="E557" i="57"/>
  <c r="E556" i="57"/>
  <c r="F556" i="57" s="1"/>
  <c r="E555" i="57"/>
  <c r="F555" i="57" s="1"/>
  <c r="E554" i="57"/>
  <c r="F554" i="57" s="1"/>
  <c r="E553" i="57"/>
  <c r="F553" i="57" s="1"/>
  <c r="E552" i="57"/>
  <c r="F552" i="57" s="1"/>
  <c r="E551" i="57"/>
  <c r="F551" i="57" s="1"/>
  <c r="E550" i="57"/>
  <c r="F550" i="57" s="1"/>
  <c r="E549" i="57"/>
  <c r="F549" i="57" s="1"/>
  <c r="G553" i="57" s="1"/>
  <c r="E548" i="57"/>
  <c r="F548" i="57" s="1"/>
  <c r="E547" i="57"/>
  <c r="F547" i="57" s="1"/>
  <c r="E546" i="57"/>
  <c r="F546" i="57" s="1"/>
  <c r="E545" i="57"/>
  <c r="F545" i="57" s="1"/>
  <c r="E544" i="57"/>
  <c r="F544" i="57" s="1"/>
  <c r="F543" i="57"/>
  <c r="E543" i="57"/>
  <c r="E542" i="57"/>
  <c r="F542" i="57" s="1"/>
  <c r="E541" i="57"/>
  <c r="F541" i="57" s="1"/>
  <c r="E540" i="57"/>
  <c r="F540" i="57" s="1"/>
  <c r="E539" i="57"/>
  <c r="F539" i="57" s="1"/>
  <c r="E538" i="57"/>
  <c r="F538" i="57" s="1"/>
  <c r="E537" i="57"/>
  <c r="F537" i="57" s="1"/>
  <c r="E536" i="57"/>
  <c r="F536" i="57" s="1"/>
  <c r="E535" i="57"/>
  <c r="F535" i="57" s="1"/>
  <c r="E534" i="57"/>
  <c r="F534" i="57" s="1"/>
  <c r="E533" i="57"/>
  <c r="F533" i="57" s="1"/>
  <c r="E532" i="57"/>
  <c r="F532" i="57" s="1"/>
  <c r="E531" i="57"/>
  <c r="F531" i="57" s="1"/>
  <c r="E530" i="57"/>
  <c r="F530" i="57" s="1"/>
  <c r="E529" i="57"/>
  <c r="F529" i="57" s="1"/>
  <c r="E528" i="57"/>
  <c r="F528" i="57" s="1"/>
  <c r="E527" i="57"/>
  <c r="F527" i="57" s="1"/>
  <c r="E526" i="57"/>
  <c r="F526" i="57" s="1"/>
  <c r="E525" i="57"/>
  <c r="F525" i="57" s="1"/>
  <c r="E524" i="57"/>
  <c r="F524" i="57" s="1"/>
  <c r="E523" i="57"/>
  <c r="F523" i="57" s="1"/>
  <c r="E522" i="57"/>
  <c r="F522" i="57" s="1"/>
  <c r="E521" i="57"/>
  <c r="F521" i="57" s="1"/>
  <c r="E520" i="57"/>
  <c r="F520" i="57" s="1"/>
  <c r="E519" i="57"/>
  <c r="F519" i="57" s="1"/>
  <c r="E518" i="57"/>
  <c r="F518" i="57" s="1"/>
  <c r="F517" i="57"/>
  <c r="E517" i="57"/>
  <c r="E516" i="57"/>
  <c r="F516" i="57" s="1"/>
  <c r="E515" i="57"/>
  <c r="F515" i="57" s="1"/>
  <c r="E514" i="57"/>
  <c r="F514" i="57" s="1"/>
  <c r="E513" i="57"/>
  <c r="F513" i="57" s="1"/>
  <c r="E512" i="57"/>
  <c r="F512" i="57" s="1"/>
  <c r="E511" i="57"/>
  <c r="F511" i="57" s="1"/>
  <c r="E510" i="57"/>
  <c r="F510" i="57" s="1"/>
  <c r="F509" i="57"/>
  <c r="E509" i="57"/>
  <c r="E508" i="57"/>
  <c r="F508" i="57" s="1"/>
  <c r="E507" i="57"/>
  <c r="F507" i="57" s="1"/>
  <c r="E506" i="57"/>
  <c r="F506" i="57" s="1"/>
  <c r="E505" i="57"/>
  <c r="F505" i="57" s="1"/>
  <c r="E504" i="57"/>
  <c r="F504" i="57" s="1"/>
  <c r="F503" i="57"/>
  <c r="E503" i="57"/>
  <c r="E502" i="57"/>
  <c r="F502" i="57" s="1"/>
  <c r="E501" i="57"/>
  <c r="F501" i="57" s="1"/>
  <c r="E500" i="57"/>
  <c r="F500" i="57" s="1"/>
  <c r="E499" i="57"/>
  <c r="F499" i="57" s="1"/>
  <c r="E498" i="57"/>
  <c r="F498" i="57" s="1"/>
  <c r="E497" i="57"/>
  <c r="F497" i="57" s="1"/>
  <c r="E496" i="57"/>
  <c r="F496" i="57" s="1"/>
  <c r="E495" i="57"/>
  <c r="F495" i="57" s="1"/>
  <c r="E494" i="57"/>
  <c r="F494" i="57" s="1"/>
  <c r="E493" i="57"/>
  <c r="F493" i="57" s="1"/>
  <c r="E492" i="57"/>
  <c r="F492" i="57" s="1"/>
  <c r="E491" i="57"/>
  <c r="F491" i="57" s="1"/>
  <c r="E490" i="57"/>
  <c r="F490" i="57" s="1"/>
  <c r="E489" i="57"/>
  <c r="F489" i="57" s="1"/>
  <c r="E488" i="57"/>
  <c r="F488" i="57" s="1"/>
  <c r="F487" i="57"/>
  <c r="E487" i="57"/>
  <c r="E486" i="57"/>
  <c r="F486" i="57" s="1"/>
  <c r="E485" i="57"/>
  <c r="F485" i="57" s="1"/>
  <c r="E484" i="57"/>
  <c r="F484" i="57" s="1"/>
  <c r="E483" i="57"/>
  <c r="F483" i="57" s="1"/>
  <c r="E482" i="57"/>
  <c r="F482" i="57" s="1"/>
  <c r="F481" i="57"/>
  <c r="E481" i="57"/>
  <c r="E480" i="57"/>
  <c r="F480" i="57" s="1"/>
  <c r="E479" i="57"/>
  <c r="F479" i="57" s="1"/>
  <c r="E478" i="57"/>
  <c r="F478" i="57" s="1"/>
  <c r="E477" i="57"/>
  <c r="F477" i="57" s="1"/>
  <c r="E476" i="57"/>
  <c r="F476" i="57" s="1"/>
  <c r="E475" i="57"/>
  <c r="F475" i="57" s="1"/>
  <c r="E474" i="57"/>
  <c r="F474" i="57" s="1"/>
  <c r="F473" i="57"/>
  <c r="E473" i="57"/>
  <c r="E472" i="57"/>
  <c r="F472" i="57" s="1"/>
  <c r="E471" i="57"/>
  <c r="F471" i="57" s="1"/>
  <c r="E470" i="57"/>
  <c r="F470" i="57" s="1"/>
  <c r="E469" i="57"/>
  <c r="F469" i="57" s="1"/>
  <c r="E468" i="57"/>
  <c r="F468" i="57" s="1"/>
  <c r="E467" i="57"/>
  <c r="F467" i="57" s="1"/>
  <c r="E466" i="57"/>
  <c r="F466" i="57" s="1"/>
  <c r="E465" i="57"/>
  <c r="F465" i="57" s="1"/>
  <c r="E464" i="57"/>
  <c r="F464" i="57" s="1"/>
  <c r="E463" i="57"/>
  <c r="F463" i="57" s="1"/>
  <c r="E462" i="57"/>
  <c r="F462" i="57" s="1"/>
  <c r="E461" i="57"/>
  <c r="F461" i="57" s="1"/>
  <c r="F460" i="57"/>
  <c r="E460" i="57"/>
  <c r="E459" i="57"/>
  <c r="F459" i="57" s="1"/>
  <c r="E458" i="57"/>
  <c r="F458" i="57" s="1"/>
  <c r="E457" i="57"/>
  <c r="F457" i="57" s="1"/>
  <c r="E456" i="57"/>
  <c r="F456" i="57" s="1"/>
  <c r="E455" i="57"/>
  <c r="F455" i="57" s="1"/>
  <c r="E454" i="57"/>
  <c r="F454" i="57" s="1"/>
  <c r="E453" i="57"/>
  <c r="F453" i="57" s="1"/>
  <c r="F452" i="57"/>
  <c r="E452" i="57"/>
  <c r="E451" i="57"/>
  <c r="F451" i="57" s="1"/>
  <c r="E450" i="57"/>
  <c r="F450" i="57" s="1"/>
  <c r="E449" i="57"/>
  <c r="F449" i="57" s="1"/>
  <c r="E448" i="57"/>
  <c r="F448" i="57" s="1"/>
  <c r="E447" i="57"/>
  <c r="F447" i="57" s="1"/>
  <c r="E446" i="57"/>
  <c r="F446" i="57" s="1"/>
  <c r="E445" i="57"/>
  <c r="F445" i="57" s="1"/>
  <c r="E444" i="57"/>
  <c r="F444" i="57" s="1"/>
  <c r="E443" i="57"/>
  <c r="F443" i="57" s="1"/>
  <c r="E442" i="57"/>
  <c r="F442" i="57" s="1"/>
  <c r="E441" i="57"/>
  <c r="F441" i="57" s="1"/>
  <c r="F440" i="57"/>
  <c r="E440" i="57"/>
  <c r="E439" i="57"/>
  <c r="F439" i="57" s="1"/>
  <c r="E438" i="57"/>
  <c r="F438" i="57" s="1"/>
  <c r="E437" i="57"/>
  <c r="F437" i="57" s="1"/>
  <c r="E436" i="57"/>
  <c r="F436" i="57" s="1"/>
  <c r="E435" i="57"/>
  <c r="F435" i="57" s="1"/>
  <c r="E434" i="57"/>
  <c r="F434" i="57" s="1"/>
  <c r="E433" i="57"/>
  <c r="F433" i="57" s="1"/>
  <c r="E432" i="57"/>
  <c r="F432" i="57" s="1"/>
  <c r="E431" i="57"/>
  <c r="F431" i="57" s="1"/>
  <c r="E430" i="57"/>
  <c r="F430" i="57" s="1"/>
  <c r="E429" i="57"/>
  <c r="F429" i="57" s="1"/>
  <c r="E428" i="57"/>
  <c r="F428" i="57" s="1"/>
  <c r="E427" i="57"/>
  <c r="F427" i="57" s="1"/>
  <c r="E426" i="57"/>
  <c r="F426" i="57" s="1"/>
  <c r="E425" i="57"/>
  <c r="F425" i="57" s="1"/>
  <c r="F424" i="57"/>
  <c r="E424" i="57"/>
  <c r="E423" i="57"/>
  <c r="F423" i="57" s="1"/>
  <c r="E422" i="57"/>
  <c r="F422" i="57" s="1"/>
  <c r="E421" i="57"/>
  <c r="F421" i="57" s="1"/>
  <c r="E420" i="57"/>
  <c r="F420" i="57" s="1"/>
  <c r="E419" i="57"/>
  <c r="F419" i="57" s="1"/>
  <c r="E418" i="57"/>
  <c r="F418" i="57" s="1"/>
  <c r="E417" i="57"/>
  <c r="F417" i="57" s="1"/>
  <c r="E416" i="57"/>
  <c r="F416" i="57" s="1"/>
  <c r="E415" i="57"/>
  <c r="F415" i="57" s="1"/>
  <c r="E414" i="57"/>
  <c r="F414" i="57" s="1"/>
  <c r="E413" i="57"/>
  <c r="F413" i="57" s="1"/>
  <c r="E412" i="57"/>
  <c r="F412" i="57" s="1"/>
  <c r="E411" i="57"/>
  <c r="F411" i="57" s="1"/>
  <c r="E410" i="57"/>
  <c r="F410" i="57" s="1"/>
  <c r="E409" i="57"/>
  <c r="F409" i="57" s="1"/>
  <c r="E408" i="57"/>
  <c r="F408" i="57" s="1"/>
  <c r="E407" i="57"/>
  <c r="F407" i="57" s="1"/>
  <c r="E406" i="57"/>
  <c r="F406" i="57" s="1"/>
  <c r="E405" i="57"/>
  <c r="F405" i="57" s="1"/>
  <c r="E404" i="57"/>
  <c r="F404" i="57" s="1"/>
  <c r="E403" i="57"/>
  <c r="F403" i="57" s="1"/>
  <c r="F402" i="57"/>
  <c r="E402" i="57"/>
  <c r="E401" i="57"/>
  <c r="F401" i="57" s="1"/>
  <c r="E400" i="57"/>
  <c r="F400" i="57" s="1"/>
  <c r="E399" i="57"/>
  <c r="F399" i="57" s="1"/>
  <c r="E398" i="57"/>
  <c r="F398" i="57" s="1"/>
  <c r="E397" i="57"/>
  <c r="F397" i="57" s="1"/>
  <c r="E396" i="57"/>
  <c r="F396" i="57" s="1"/>
  <c r="E395" i="57"/>
  <c r="F395" i="57" s="1"/>
  <c r="E394" i="57"/>
  <c r="F394" i="57" s="1"/>
  <c r="E393" i="57"/>
  <c r="F393" i="57" s="1"/>
  <c r="E392" i="57"/>
  <c r="F392" i="57" s="1"/>
  <c r="E391" i="57"/>
  <c r="F391" i="57" s="1"/>
  <c r="E390" i="57"/>
  <c r="F390" i="57" s="1"/>
  <c r="E389" i="57"/>
  <c r="F389" i="57" s="1"/>
  <c r="E388" i="57"/>
  <c r="F388" i="57" s="1"/>
  <c r="E387" i="57"/>
  <c r="F387" i="57" s="1"/>
  <c r="F386" i="57"/>
  <c r="E386" i="57"/>
  <c r="E385" i="57"/>
  <c r="F385" i="57" s="1"/>
  <c r="E384" i="57"/>
  <c r="F384" i="57" s="1"/>
  <c r="E383" i="57"/>
  <c r="F383" i="57" s="1"/>
  <c r="E382" i="57"/>
  <c r="F382" i="57" s="1"/>
  <c r="E381" i="57"/>
  <c r="F381" i="57" s="1"/>
  <c r="E380" i="57"/>
  <c r="F380" i="57" s="1"/>
  <c r="E379" i="57"/>
  <c r="F379" i="57" s="1"/>
  <c r="E378" i="57"/>
  <c r="F378" i="57" s="1"/>
  <c r="E377" i="57"/>
  <c r="F377" i="57" s="1"/>
  <c r="E376" i="57"/>
  <c r="F376" i="57" s="1"/>
  <c r="E375" i="57"/>
  <c r="F375" i="57" s="1"/>
  <c r="E374" i="57"/>
  <c r="F374" i="57" s="1"/>
  <c r="E373" i="57"/>
  <c r="F373" i="57" s="1"/>
  <c r="E372" i="57"/>
  <c r="F372" i="57" s="1"/>
  <c r="E371" i="57"/>
  <c r="F371" i="57" s="1"/>
  <c r="E370" i="57"/>
  <c r="F370" i="57" s="1"/>
  <c r="E369" i="57"/>
  <c r="F369" i="57" s="1"/>
  <c r="E368" i="57"/>
  <c r="F368" i="57" s="1"/>
  <c r="E367" i="57"/>
  <c r="F367" i="57" s="1"/>
  <c r="E366" i="57"/>
  <c r="F366" i="57" s="1"/>
  <c r="E365" i="57"/>
  <c r="F365" i="57" s="1"/>
  <c r="E364" i="57"/>
  <c r="F364" i="57" s="1"/>
  <c r="E363" i="57"/>
  <c r="F363" i="57" s="1"/>
  <c r="E362" i="57"/>
  <c r="F362" i="57" s="1"/>
  <c r="E361" i="57"/>
  <c r="F361" i="57" s="1"/>
  <c r="E360" i="57"/>
  <c r="F360" i="57" s="1"/>
  <c r="E359" i="57"/>
  <c r="F359" i="57" s="1"/>
  <c r="E358" i="57"/>
  <c r="F358" i="57" s="1"/>
  <c r="E357" i="57"/>
  <c r="F357" i="57" s="1"/>
  <c r="E356" i="57"/>
  <c r="F356" i="57" s="1"/>
  <c r="E355" i="57"/>
  <c r="F355" i="57" s="1"/>
  <c r="E354" i="57"/>
  <c r="F354" i="57" s="1"/>
  <c r="E353" i="57"/>
  <c r="F353" i="57" s="1"/>
  <c r="E352" i="57"/>
  <c r="F352" i="57" s="1"/>
  <c r="E351" i="57"/>
  <c r="F351" i="57" s="1"/>
  <c r="F350" i="57"/>
  <c r="E350" i="57"/>
  <c r="E349" i="57"/>
  <c r="F349" i="57" s="1"/>
  <c r="E348" i="57"/>
  <c r="F348" i="57" s="1"/>
  <c r="E347" i="57"/>
  <c r="F347" i="57" s="1"/>
  <c r="E346" i="57"/>
  <c r="F346" i="57" s="1"/>
  <c r="E345" i="57"/>
  <c r="F345" i="57" s="1"/>
  <c r="E344" i="57"/>
  <c r="F344" i="57" s="1"/>
  <c r="E343" i="57"/>
  <c r="F343" i="57" s="1"/>
  <c r="E342" i="57"/>
  <c r="F342" i="57" s="1"/>
  <c r="E341" i="57"/>
  <c r="F341" i="57" s="1"/>
  <c r="E340" i="57"/>
  <c r="F340" i="57" s="1"/>
  <c r="E339" i="57"/>
  <c r="F339" i="57" s="1"/>
  <c r="E338" i="57"/>
  <c r="F338" i="57" s="1"/>
  <c r="E337" i="57"/>
  <c r="F337" i="57" s="1"/>
  <c r="E336" i="57"/>
  <c r="F336" i="57" s="1"/>
  <c r="E335" i="57"/>
  <c r="F335" i="57" s="1"/>
  <c r="F334" i="57"/>
  <c r="E334" i="57"/>
  <c r="E333" i="57"/>
  <c r="F333" i="57" s="1"/>
  <c r="E332" i="57"/>
  <c r="F332" i="57" s="1"/>
  <c r="E331" i="57"/>
  <c r="F331" i="57" s="1"/>
  <c r="E330" i="57"/>
  <c r="F330" i="57" s="1"/>
  <c r="E329" i="57"/>
  <c r="F329" i="57" s="1"/>
  <c r="E328" i="57"/>
  <c r="F328" i="57" s="1"/>
  <c r="E327" i="57"/>
  <c r="F327" i="57" s="1"/>
  <c r="F326" i="57"/>
  <c r="E326" i="57"/>
  <c r="E325" i="57"/>
  <c r="F325" i="57" s="1"/>
  <c r="E324" i="57"/>
  <c r="F324" i="57" s="1"/>
  <c r="E323" i="57"/>
  <c r="F323" i="57" s="1"/>
  <c r="E322" i="57"/>
  <c r="F322" i="57" s="1"/>
  <c r="E321" i="57"/>
  <c r="F321" i="57" s="1"/>
  <c r="E320" i="57"/>
  <c r="F320" i="57" s="1"/>
  <c r="E319" i="57"/>
  <c r="F319" i="57" s="1"/>
  <c r="E318" i="57"/>
  <c r="F318" i="57" s="1"/>
  <c r="F317" i="57"/>
  <c r="E317" i="57"/>
  <c r="E316" i="57"/>
  <c r="F316" i="57" s="1"/>
  <c r="E315" i="57"/>
  <c r="F315" i="57" s="1"/>
  <c r="E314" i="57"/>
  <c r="F314" i="57" s="1"/>
  <c r="E313" i="57"/>
  <c r="F313" i="57" s="1"/>
  <c r="E312" i="57"/>
  <c r="F312" i="57" s="1"/>
  <c r="E311" i="57"/>
  <c r="F311" i="57" s="1"/>
  <c r="E310" i="57"/>
  <c r="F310" i="57" s="1"/>
  <c r="E309" i="57"/>
  <c r="F309" i="57" s="1"/>
  <c r="E308" i="57"/>
  <c r="F308" i="57" s="1"/>
  <c r="E307" i="57"/>
  <c r="F307" i="57" s="1"/>
  <c r="E306" i="57"/>
  <c r="F306" i="57" s="1"/>
  <c r="E305" i="57"/>
  <c r="F305" i="57" s="1"/>
  <c r="E304" i="57"/>
  <c r="F304" i="57" s="1"/>
  <c r="E303" i="57"/>
  <c r="F303" i="57" s="1"/>
  <c r="E302" i="57"/>
  <c r="F302" i="57" s="1"/>
  <c r="F301" i="57"/>
  <c r="E301" i="57"/>
  <c r="E300" i="57"/>
  <c r="F300" i="57" s="1"/>
  <c r="E299" i="57"/>
  <c r="F299" i="57" s="1"/>
  <c r="E298" i="57"/>
  <c r="F298" i="57" s="1"/>
  <c r="F297" i="57"/>
  <c r="E297" i="57"/>
  <c r="E296" i="57"/>
  <c r="F296" i="57" s="1"/>
  <c r="E295" i="57"/>
  <c r="F295" i="57" s="1"/>
  <c r="E294" i="57"/>
  <c r="F294" i="57" s="1"/>
  <c r="E293" i="57"/>
  <c r="F293" i="57" s="1"/>
  <c r="E292" i="57"/>
  <c r="F292" i="57" s="1"/>
  <c r="E291" i="57"/>
  <c r="F291" i="57" s="1"/>
  <c r="E290" i="57"/>
  <c r="F290" i="57" s="1"/>
  <c r="E289" i="57"/>
  <c r="F289" i="57" s="1"/>
  <c r="E288" i="57"/>
  <c r="F288" i="57" s="1"/>
  <c r="E287" i="57"/>
  <c r="F287" i="57" s="1"/>
  <c r="E286" i="57"/>
  <c r="F286" i="57" s="1"/>
  <c r="E285" i="57"/>
  <c r="F285" i="57" s="1"/>
  <c r="E284" i="57"/>
  <c r="F284" i="57" s="1"/>
  <c r="E283" i="57"/>
  <c r="F283" i="57" s="1"/>
  <c r="E282" i="57"/>
  <c r="F282" i="57" s="1"/>
  <c r="E281" i="57"/>
  <c r="F281" i="57" s="1"/>
  <c r="E280" i="57"/>
  <c r="F280" i="57" s="1"/>
  <c r="E279" i="57"/>
  <c r="F279" i="57" s="1"/>
  <c r="E278" i="57"/>
  <c r="F278" i="57" s="1"/>
  <c r="F277" i="57"/>
  <c r="E277" i="57"/>
  <c r="E276" i="57"/>
  <c r="F276" i="57" s="1"/>
  <c r="E275" i="57"/>
  <c r="F275" i="57" s="1"/>
  <c r="E274" i="57"/>
  <c r="F274" i="57" s="1"/>
  <c r="E273" i="57"/>
  <c r="F273" i="57" s="1"/>
  <c r="E272" i="57"/>
  <c r="F272" i="57" s="1"/>
  <c r="E271" i="57"/>
  <c r="F271" i="57" s="1"/>
  <c r="E270" i="57"/>
  <c r="F270" i="57" s="1"/>
  <c r="E269" i="57"/>
  <c r="F269" i="57" s="1"/>
  <c r="E268" i="57"/>
  <c r="F268" i="57" s="1"/>
  <c r="E267" i="57"/>
  <c r="F267" i="57" s="1"/>
  <c r="E266" i="57"/>
  <c r="F266" i="57" s="1"/>
  <c r="E265" i="57"/>
  <c r="F265" i="57" s="1"/>
  <c r="E264" i="57"/>
  <c r="F264" i="57" s="1"/>
  <c r="E263" i="57"/>
  <c r="F263" i="57" s="1"/>
  <c r="E262" i="57"/>
  <c r="F262" i="57" s="1"/>
  <c r="E261" i="57"/>
  <c r="F261" i="57" s="1"/>
  <c r="E260" i="57"/>
  <c r="F260" i="57" s="1"/>
  <c r="E259" i="57"/>
  <c r="F259" i="57" s="1"/>
  <c r="E258" i="57"/>
  <c r="F258" i="57" s="1"/>
  <c r="E257" i="57"/>
  <c r="F257" i="57" s="1"/>
  <c r="E256" i="57"/>
  <c r="F256" i="57" s="1"/>
  <c r="E255" i="57"/>
  <c r="F255" i="57" s="1"/>
  <c r="E254" i="57"/>
  <c r="F254" i="57" s="1"/>
  <c r="E253" i="57"/>
  <c r="F253" i="57" s="1"/>
  <c r="F252" i="57"/>
  <c r="E252" i="57"/>
  <c r="E251" i="57"/>
  <c r="F251" i="57" s="1"/>
  <c r="E250" i="57"/>
  <c r="F250" i="57" s="1"/>
  <c r="G254" i="57" s="1"/>
  <c r="E249" i="57"/>
  <c r="F249" i="57" s="1"/>
  <c r="E248" i="57"/>
  <c r="F248" i="57" s="1"/>
  <c r="E247" i="57"/>
  <c r="F247" i="57" s="1"/>
  <c r="F246" i="57"/>
  <c r="E246" i="57"/>
  <c r="E245" i="57"/>
  <c r="F245" i="57" s="1"/>
  <c r="E244" i="57"/>
  <c r="F244" i="57" s="1"/>
  <c r="E243" i="57"/>
  <c r="F243" i="57" s="1"/>
  <c r="E242" i="57"/>
  <c r="F242" i="57" s="1"/>
  <c r="E241" i="57"/>
  <c r="F241" i="57" s="1"/>
  <c r="E240" i="57"/>
  <c r="F240" i="57" s="1"/>
  <c r="E239" i="57"/>
  <c r="F239" i="57" s="1"/>
  <c r="E238" i="57"/>
  <c r="F238" i="57" s="1"/>
  <c r="E237" i="57"/>
  <c r="F237" i="57" s="1"/>
  <c r="E236" i="57"/>
  <c r="F236" i="57" s="1"/>
  <c r="E235" i="57"/>
  <c r="F235" i="57" s="1"/>
  <c r="F234" i="57"/>
  <c r="E234" i="57"/>
  <c r="E233" i="57"/>
  <c r="F233" i="57" s="1"/>
  <c r="E232" i="57"/>
  <c r="F232" i="57" s="1"/>
  <c r="E231" i="57"/>
  <c r="F231" i="57" s="1"/>
  <c r="E230" i="57"/>
  <c r="F230" i="57" s="1"/>
  <c r="E229" i="57"/>
  <c r="F229" i="57" s="1"/>
  <c r="E228" i="57"/>
  <c r="F228" i="57" s="1"/>
  <c r="E227" i="57"/>
  <c r="F227" i="57" s="1"/>
  <c r="F226" i="57"/>
  <c r="E226" i="57"/>
  <c r="E225" i="57"/>
  <c r="F225" i="57" s="1"/>
  <c r="E224" i="57"/>
  <c r="F224" i="57" s="1"/>
  <c r="E223" i="57"/>
  <c r="F223" i="57" s="1"/>
  <c r="F222" i="57"/>
  <c r="E222" i="57"/>
  <c r="E221" i="57"/>
  <c r="F221" i="57" s="1"/>
  <c r="E220" i="57"/>
  <c r="F220" i="57" s="1"/>
  <c r="E219" i="57"/>
  <c r="F219" i="57" s="1"/>
  <c r="E218" i="57"/>
  <c r="F218" i="57" s="1"/>
  <c r="E217" i="57"/>
  <c r="F217" i="57" s="1"/>
  <c r="E216" i="57"/>
  <c r="F216" i="57" s="1"/>
  <c r="E215" i="57"/>
  <c r="F215" i="57" s="1"/>
  <c r="E214" i="57"/>
  <c r="F214" i="57" s="1"/>
  <c r="E213" i="57"/>
  <c r="F213" i="57" s="1"/>
  <c r="E212" i="57"/>
  <c r="F212" i="57" s="1"/>
  <c r="E211" i="57"/>
  <c r="F211" i="57" s="1"/>
  <c r="F210" i="57"/>
  <c r="E210" i="57"/>
  <c r="E209" i="57"/>
  <c r="F209" i="57" s="1"/>
  <c r="E208" i="57"/>
  <c r="F208" i="57" s="1"/>
  <c r="E207" i="57"/>
  <c r="F207" i="57" s="1"/>
  <c r="E206" i="57"/>
  <c r="F206" i="57" s="1"/>
  <c r="E205" i="57"/>
  <c r="F205" i="57" s="1"/>
  <c r="E204" i="57"/>
  <c r="F204" i="57" s="1"/>
  <c r="E203" i="57"/>
  <c r="F203" i="57" s="1"/>
  <c r="E202" i="57"/>
  <c r="F202" i="57" s="1"/>
  <c r="E201" i="57"/>
  <c r="F201" i="57" s="1"/>
  <c r="E200" i="57"/>
  <c r="F200" i="57" s="1"/>
  <c r="E199" i="57"/>
  <c r="F199" i="57" s="1"/>
  <c r="E198" i="57"/>
  <c r="F198" i="57" s="1"/>
  <c r="E197" i="57"/>
  <c r="F197" i="57" s="1"/>
  <c r="E196" i="57"/>
  <c r="F196" i="57" s="1"/>
  <c r="E195" i="57"/>
  <c r="F195" i="57" s="1"/>
  <c r="E194" i="57"/>
  <c r="F194" i="57" s="1"/>
  <c r="E193" i="57"/>
  <c r="F193" i="57" s="1"/>
  <c r="E192" i="57"/>
  <c r="F192" i="57" s="1"/>
  <c r="E191" i="57"/>
  <c r="F191" i="57" s="1"/>
  <c r="F190" i="57"/>
  <c r="E190" i="57"/>
  <c r="E189" i="57"/>
  <c r="F189" i="57" s="1"/>
  <c r="E188" i="57"/>
  <c r="F188" i="57" s="1"/>
  <c r="E187" i="57"/>
  <c r="F187" i="57" s="1"/>
  <c r="E186" i="57"/>
  <c r="F186" i="57" s="1"/>
  <c r="E185" i="57"/>
  <c r="F185" i="57" s="1"/>
  <c r="E184" i="57"/>
  <c r="F184" i="57" s="1"/>
  <c r="E183" i="57"/>
  <c r="F183" i="57" s="1"/>
  <c r="E182" i="57"/>
  <c r="F182" i="57" s="1"/>
  <c r="E181" i="57"/>
  <c r="F181" i="57" s="1"/>
  <c r="E180" i="57"/>
  <c r="F180" i="57" s="1"/>
  <c r="E179" i="57"/>
  <c r="F179" i="57" s="1"/>
  <c r="E178" i="57"/>
  <c r="F178" i="57" s="1"/>
  <c r="E177" i="57"/>
  <c r="F177" i="57" s="1"/>
  <c r="E176" i="57"/>
  <c r="F176" i="57" s="1"/>
  <c r="E175" i="57"/>
  <c r="F175" i="57" s="1"/>
  <c r="F174" i="57"/>
  <c r="E174" i="57"/>
  <c r="E173" i="57"/>
  <c r="F173" i="57" s="1"/>
  <c r="E172" i="57"/>
  <c r="F172" i="57" s="1"/>
  <c r="E171" i="57"/>
  <c r="F171" i="57" s="1"/>
  <c r="E170" i="57"/>
  <c r="F170" i="57" s="1"/>
  <c r="E169" i="57"/>
  <c r="F169" i="57" s="1"/>
  <c r="E168" i="57"/>
  <c r="F168" i="57" s="1"/>
  <c r="E167" i="57"/>
  <c r="F167" i="57" s="1"/>
  <c r="E166" i="57"/>
  <c r="F166" i="57" s="1"/>
  <c r="E165" i="57"/>
  <c r="F165" i="57" s="1"/>
  <c r="E164" i="57"/>
  <c r="F164" i="57" s="1"/>
  <c r="E163" i="57"/>
  <c r="F163" i="57" s="1"/>
  <c r="E162" i="57"/>
  <c r="F162" i="57" s="1"/>
  <c r="E161" i="57"/>
  <c r="F161" i="57" s="1"/>
  <c r="E160" i="57"/>
  <c r="F160" i="57" s="1"/>
  <c r="E159" i="57"/>
  <c r="F159" i="57" s="1"/>
  <c r="F158" i="57"/>
  <c r="E158" i="57"/>
  <c r="E157" i="57"/>
  <c r="F157" i="57" s="1"/>
  <c r="E156" i="57"/>
  <c r="F156" i="57" s="1"/>
  <c r="E155" i="57"/>
  <c r="F155" i="57" s="1"/>
  <c r="E154" i="57"/>
  <c r="F154" i="57" s="1"/>
  <c r="E153" i="57"/>
  <c r="F153" i="57" s="1"/>
  <c r="E152" i="57"/>
  <c r="F152" i="57" s="1"/>
  <c r="E151" i="57"/>
  <c r="F151" i="57" s="1"/>
  <c r="E150" i="57"/>
  <c r="F150" i="57" s="1"/>
  <c r="E149" i="57"/>
  <c r="F149" i="57" s="1"/>
  <c r="E148" i="57"/>
  <c r="F148" i="57" s="1"/>
  <c r="E147" i="57"/>
  <c r="F147" i="57" s="1"/>
  <c r="E146" i="57"/>
  <c r="F146" i="57" s="1"/>
  <c r="E145" i="57"/>
  <c r="F145" i="57" s="1"/>
  <c r="E144" i="57"/>
  <c r="F144" i="57" s="1"/>
  <c r="E143" i="57"/>
  <c r="F143" i="57" s="1"/>
  <c r="E142" i="57"/>
  <c r="F142" i="57" s="1"/>
  <c r="E141" i="57"/>
  <c r="F141" i="57" s="1"/>
  <c r="E140" i="57"/>
  <c r="F140" i="57" s="1"/>
  <c r="E139" i="57"/>
  <c r="F139" i="57" s="1"/>
  <c r="E138" i="57"/>
  <c r="F138" i="57" s="1"/>
  <c r="E137" i="57"/>
  <c r="F137" i="57" s="1"/>
  <c r="E136" i="57"/>
  <c r="F136" i="57" s="1"/>
  <c r="E135" i="57"/>
  <c r="F135" i="57" s="1"/>
  <c r="E134" i="57"/>
  <c r="F134" i="57" s="1"/>
  <c r="E133" i="57"/>
  <c r="F133" i="57" s="1"/>
  <c r="E132" i="57"/>
  <c r="F132" i="57" s="1"/>
  <c r="E131" i="57"/>
  <c r="F131" i="57" s="1"/>
  <c r="E130" i="57"/>
  <c r="F130" i="57" s="1"/>
  <c r="E129" i="57"/>
  <c r="F129" i="57" s="1"/>
  <c r="E128" i="57"/>
  <c r="F128" i="57" s="1"/>
  <c r="E127" i="57"/>
  <c r="F127" i="57" s="1"/>
  <c r="E126" i="57"/>
  <c r="F126" i="57" s="1"/>
  <c r="E125" i="57"/>
  <c r="F125" i="57" s="1"/>
  <c r="E124" i="57"/>
  <c r="F124" i="57" s="1"/>
  <c r="E123" i="57"/>
  <c r="F123" i="57" s="1"/>
  <c r="E122" i="57"/>
  <c r="F122" i="57" s="1"/>
  <c r="E121" i="57"/>
  <c r="F121" i="57" s="1"/>
  <c r="E120" i="57"/>
  <c r="F120" i="57" s="1"/>
  <c r="E119" i="57"/>
  <c r="F119" i="57" s="1"/>
  <c r="E118" i="57"/>
  <c r="F118" i="57" s="1"/>
  <c r="E117" i="57"/>
  <c r="F117" i="57" s="1"/>
  <c r="E116" i="57"/>
  <c r="F116" i="57" s="1"/>
  <c r="F115" i="57"/>
  <c r="E115" i="57"/>
  <c r="E114" i="57"/>
  <c r="F114" i="57" s="1"/>
  <c r="E113" i="57"/>
  <c r="F113" i="57" s="1"/>
  <c r="F112" i="57"/>
  <c r="E112" i="57"/>
  <c r="E111" i="57"/>
  <c r="F111" i="57" s="1"/>
  <c r="E110" i="57"/>
  <c r="F110" i="57" s="1"/>
  <c r="E109" i="57"/>
  <c r="F109" i="57" s="1"/>
  <c r="E108" i="57"/>
  <c r="F108" i="57" s="1"/>
  <c r="E107" i="57"/>
  <c r="F107" i="57" s="1"/>
  <c r="E106" i="57"/>
  <c r="F106" i="57" s="1"/>
  <c r="E105" i="57"/>
  <c r="F105" i="57" s="1"/>
  <c r="E104" i="57"/>
  <c r="F104" i="57" s="1"/>
  <c r="E103" i="57"/>
  <c r="F103" i="57" s="1"/>
  <c r="E102" i="57"/>
  <c r="F102" i="57" s="1"/>
  <c r="E101" i="57"/>
  <c r="F101" i="57" s="1"/>
  <c r="E100" i="57"/>
  <c r="F100" i="57" s="1"/>
  <c r="E99" i="57"/>
  <c r="F99" i="57" s="1"/>
  <c r="E98" i="57"/>
  <c r="F98" i="57" s="1"/>
  <c r="E97" i="57"/>
  <c r="F97" i="57" s="1"/>
  <c r="E96" i="57"/>
  <c r="F96" i="57" s="1"/>
  <c r="E95" i="57"/>
  <c r="F95" i="57" s="1"/>
  <c r="E94" i="57"/>
  <c r="F94" i="57" s="1"/>
  <c r="E93" i="57"/>
  <c r="F93" i="57" s="1"/>
  <c r="E92" i="57"/>
  <c r="F92" i="57" s="1"/>
  <c r="E91" i="57"/>
  <c r="F91" i="57" s="1"/>
  <c r="E90" i="57"/>
  <c r="F90" i="57" s="1"/>
  <c r="E89" i="57"/>
  <c r="F89" i="57" s="1"/>
  <c r="E88" i="57"/>
  <c r="F88" i="57" s="1"/>
  <c r="E87" i="57"/>
  <c r="F87" i="57" s="1"/>
  <c r="E86" i="57"/>
  <c r="F86" i="57" s="1"/>
  <c r="E85" i="57"/>
  <c r="F85" i="57" s="1"/>
  <c r="F84" i="57"/>
  <c r="E84" i="57"/>
  <c r="E83" i="57"/>
  <c r="F83" i="57" s="1"/>
  <c r="E82" i="57"/>
  <c r="F82" i="57" s="1"/>
  <c r="E81" i="57"/>
  <c r="F81" i="57" s="1"/>
  <c r="E80" i="57"/>
  <c r="F80" i="57" s="1"/>
  <c r="E79" i="57"/>
  <c r="F79" i="57" s="1"/>
  <c r="E78" i="57"/>
  <c r="F78" i="57" s="1"/>
  <c r="E77" i="57"/>
  <c r="F77" i="57" s="1"/>
  <c r="E76" i="57"/>
  <c r="F76" i="57" s="1"/>
  <c r="E75" i="57"/>
  <c r="F75" i="57" s="1"/>
  <c r="F74" i="57"/>
  <c r="E74" i="57"/>
  <c r="E73" i="57"/>
  <c r="F73" i="57" s="1"/>
  <c r="E72" i="57"/>
  <c r="F72" i="57" s="1"/>
  <c r="E71" i="57"/>
  <c r="F71" i="57" s="1"/>
  <c r="E70" i="57"/>
  <c r="F70" i="57" s="1"/>
  <c r="E69" i="57"/>
  <c r="F69" i="57" s="1"/>
  <c r="E68" i="57"/>
  <c r="F68" i="57" s="1"/>
  <c r="E67" i="57"/>
  <c r="F67" i="57" s="1"/>
  <c r="E66" i="57"/>
  <c r="F66" i="57" s="1"/>
  <c r="E65" i="57"/>
  <c r="F65" i="57" s="1"/>
  <c r="E64" i="57"/>
  <c r="F64" i="57" s="1"/>
  <c r="E63" i="57"/>
  <c r="F63" i="57" s="1"/>
  <c r="E62" i="57"/>
  <c r="F62" i="57" s="1"/>
  <c r="E61" i="57"/>
  <c r="F61" i="57" s="1"/>
  <c r="F60" i="57"/>
  <c r="E60" i="57"/>
  <c r="E59" i="57"/>
  <c r="F59" i="57" s="1"/>
  <c r="E58" i="57"/>
  <c r="F58" i="57" s="1"/>
  <c r="E57" i="57"/>
  <c r="F57" i="57" s="1"/>
  <c r="E56" i="57"/>
  <c r="F56" i="57" s="1"/>
  <c r="E55" i="57"/>
  <c r="F55" i="57" s="1"/>
  <c r="E54" i="57"/>
  <c r="F54" i="57" s="1"/>
  <c r="E53" i="57"/>
  <c r="F53" i="57" s="1"/>
  <c r="E52" i="57"/>
  <c r="F52" i="57" s="1"/>
  <c r="E51" i="57"/>
  <c r="F51" i="57" s="1"/>
  <c r="E50" i="57"/>
  <c r="F50" i="57" s="1"/>
  <c r="E49" i="57"/>
  <c r="F49" i="57" s="1"/>
  <c r="E48" i="57"/>
  <c r="F48" i="57" s="1"/>
  <c r="E47" i="57"/>
  <c r="F47" i="57" s="1"/>
  <c r="E46" i="57"/>
  <c r="F46" i="57" s="1"/>
  <c r="E45" i="57"/>
  <c r="F45" i="57" s="1"/>
  <c r="E44" i="57"/>
  <c r="F44" i="57" s="1"/>
  <c r="E43" i="57"/>
  <c r="F43" i="57" s="1"/>
  <c r="E42" i="57"/>
  <c r="F42" i="57" s="1"/>
  <c r="E41" i="57"/>
  <c r="F41" i="57" s="1"/>
  <c r="E40" i="57"/>
  <c r="F40" i="57" s="1"/>
  <c r="E39" i="57"/>
  <c r="F39" i="57" s="1"/>
  <c r="E38" i="57"/>
  <c r="F38" i="57" s="1"/>
  <c r="E37" i="57"/>
  <c r="F37" i="57" s="1"/>
  <c r="E36" i="57"/>
  <c r="F36" i="57" s="1"/>
  <c r="E35" i="57"/>
  <c r="F35" i="57" s="1"/>
  <c r="E34" i="57"/>
  <c r="F34" i="57" s="1"/>
  <c r="E33" i="57"/>
  <c r="F33" i="57" s="1"/>
  <c r="E32" i="57"/>
  <c r="F32" i="57" s="1"/>
  <c r="E31" i="57"/>
  <c r="F31" i="57" s="1"/>
  <c r="E30" i="57"/>
  <c r="F30" i="57" s="1"/>
  <c r="E29" i="57"/>
  <c r="F29" i="57" s="1"/>
  <c r="E28" i="57"/>
  <c r="F28" i="57" s="1"/>
  <c r="E27" i="57"/>
  <c r="F27" i="57" s="1"/>
  <c r="E816" i="56"/>
  <c r="F816" i="56" s="1"/>
  <c r="E815" i="56"/>
  <c r="F815" i="56" s="1"/>
  <c r="E814" i="56"/>
  <c r="F814" i="56" s="1"/>
  <c r="E813" i="56"/>
  <c r="F813" i="56" s="1"/>
  <c r="E812" i="56"/>
  <c r="F812" i="56" s="1"/>
  <c r="E811" i="56"/>
  <c r="F811" i="56" s="1"/>
  <c r="E810" i="56"/>
  <c r="F810" i="56" s="1"/>
  <c r="E809" i="56"/>
  <c r="F809" i="56" s="1"/>
  <c r="E808" i="56"/>
  <c r="F808" i="56" s="1"/>
  <c r="E807" i="56"/>
  <c r="F807" i="56" s="1"/>
  <c r="E806" i="56"/>
  <c r="F806" i="56" s="1"/>
  <c r="E805" i="56"/>
  <c r="F805" i="56" s="1"/>
  <c r="E804" i="56"/>
  <c r="F804" i="56" s="1"/>
  <c r="E803" i="56"/>
  <c r="F803" i="56" s="1"/>
  <c r="E802" i="56"/>
  <c r="F802" i="56" s="1"/>
  <c r="E801" i="56"/>
  <c r="F801" i="56" s="1"/>
  <c r="E800" i="56"/>
  <c r="F800" i="56" s="1"/>
  <c r="E799" i="56"/>
  <c r="F799" i="56" s="1"/>
  <c r="E798" i="56"/>
  <c r="F798" i="56" s="1"/>
  <c r="E797" i="56"/>
  <c r="F797" i="56" s="1"/>
  <c r="E796" i="56"/>
  <c r="F796" i="56" s="1"/>
  <c r="E795" i="56"/>
  <c r="F795" i="56" s="1"/>
  <c r="E794" i="56"/>
  <c r="F794" i="56" s="1"/>
  <c r="E793" i="56"/>
  <c r="F793" i="56" s="1"/>
  <c r="E792" i="56"/>
  <c r="F792" i="56" s="1"/>
  <c r="E791" i="56"/>
  <c r="F791" i="56" s="1"/>
  <c r="E790" i="56"/>
  <c r="F790" i="56" s="1"/>
  <c r="E789" i="56"/>
  <c r="F789" i="56" s="1"/>
  <c r="E788" i="56"/>
  <c r="F788" i="56" s="1"/>
  <c r="E787" i="56"/>
  <c r="F787" i="56" s="1"/>
  <c r="E786" i="56"/>
  <c r="F786" i="56" s="1"/>
  <c r="E785" i="56"/>
  <c r="F785" i="56" s="1"/>
  <c r="E784" i="56"/>
  <c r="F784" i="56" s="1"/>
  <c r="E783" i="56"/>
  <c r="F783" i="56" s="1"/>
  <c r="E782" i="56"/>
  <c r="F782" i="56" s="1"/>
  <c r="E781" i="56"/>
  <c r="F781" i="56" s="1"/>
  <c r="E780" i="56"/>
  <c r="F780" i="56" s="1"/>
  <c r="E779" i="56"/>
  <c r="F779" i="56" s="1"/>
  <c r="E778" i="56"/>
  <c r="F778" i="56" s="1"/>
  <c r="E777" i="56"/>
  <c r="F777" i="56" s="1"/>
  <c r="E776" i="56"/>
  <c r="F776" i="56" s="1"/>
  <c r="E775" i="56"/>
  <c r="F775" i="56" s="1"/>
  <c r="E774" i="56"/>
  <c r="F774" i="56" s="1"/>
  <c r="E773" i="56"/>
  <c r="F773" i="56" s="1"/>
  <c r="E772" i="56"/>
  <c r="F772" i="56" s="1"/>
  <c r="E771" i="56"/>
  <c r="F771" i="56" s="1"/>
  <c r="E770" i="56"/>
  <c r="F770" i="56" s="1"/>
  <c r="E769" i="56"/>
  <c r="F769" i="56" s="1"/>
  <c r="E768" i="56"/>
  <c r="F768" i="56" s="1"/>
  <c r="E767" i="56"/>
  <c r="F767" i="56" s="1"/>
  <c r="E766" i="56"/>
  <c r="F766" i="56" s="1"/>
  <c r="E765" i="56"/>
  <c r="F765" i="56" s="1"/>
  <c r="E764" i="56"/>
  <c r="F764" i="56" s="1"/>
  <c r="E763" i="56"/>
  <c r="F763" i="56" s="1"/>
  <c r="E762" i="56"/>
  <c r="F762" i="56" s="1"/>
  <c r="E761" i="56"/>
  <c r="F761" i="56" s="1"/>
  <c r="E760" i="56"/>
  <c r="F760" i="56" s="1"/>
  <c r="E759" i="56"/>
  <c r="F759" i="56" s="1"/>
  <c r="E758" i="56"/>
  <c r="F758" i="56" s="1"/>
  <c r="E757" i="56"/>
  <c r="F757" i="56" s="1"/>
  <c r="E756" i="56"/>
  <c r="F756" i="56" s="1"/>
  <c r="E755" i="56"/>
  <c r="F755" i="56" s="1"/>
  <c r="E754" i="56"/>
  <c r="F754" i="56" s="1"/>
  <c r="E753" i="56"/>
  <c r="F753" i="56" s="1"/>
  <c r="E752" i="56"/>
  <c r="F752" i="56" s="1"/>
  <c r="E751" i="56"/>
  <c r="F751" i="56" s="1"/>
  <c r="E750" i="56"/>
  <c r="F750" i="56" s="1"/>
  <c r="E749" i="56"/>
  <c r="F749" i="56" s="1"/>
  <c r="E748" i="56"/>
  <c r="F748" i="56" s="1"/>
  <c r="E747" i="56"/>
  <c r="F747" i="56" s="1"/>
  <c r="E746" i="56"/>
  <c r="F746" i="56" s="1"/>
  <c r="E745" i="56"/>
  <c r="F745" i="56" s="1"/>
  <c r="E744" i="56"/>
  <c r="F744" i="56" s="1"/>
  <c r="E743" i="56"/>
  <c r="F743" i="56" s="1"/>
  <c r="E742" i="56"/>
  <c r="F742" i="56" s="1"/>
  <c r="E741" i="56"/>
  <c r="F741" i="56" s="1"/>
  <c r="F740" i="56"/>
  <c r="E740" i="56"/>
  <c r="E739" i="56"/>
  <c r="F739" i="56" s="1"/>
  <c r="E738" i="56"/>
  <c r="F738" i="56" s="1"/>
  <c r="E737" i="56"/>
  <c r="F737" i="56" s="1"/>
  <c r="E736" i="56"/>
  <c r="F736" i="56" s="1"/>
  <c r="E735" i="56"/>
  <c r="F735" i="56" s="1"/>
  <c r="E734" i="56"/>
  <c r="F734" i="56" s="1"/>
  <c r="E733" i="56"/>
  <c r="F733" i="56" s="1"/>
  <c r="E732" i="56"/>
  <c r="F732" i="56" s="1"/>
  <c r="E731" i="56"/>
  <c r="F731" i="56" s="1"/>
  <c r="E730" i="56"/>
  <c r="F730" i="56" s="1"/>
  <c r="E729" i="56"/>
  <c r="F729" i="56" s="1"/>
  <c r="E728" i="56"/>
  <c r="F728" i="56" s="1"/>
  <c r="E727" i="56"/>
  <c r="F727" i="56" s="1"/>
  <c r="E726" i="56"/>
  <c r="F726" i="56" s="1"/>
  <c r="E725" i="56"/>
  <c r="F725" i="56" s="1"/>
  <c r="E724" i="56"/>
  <c r="F724" i="56" s="1"/>
  <c r="E723" i="56"/>
  <c r="F723" i="56" s="1"/>
  <c r="E722" i="56"/>
  <c r="F722" i="56" s="1"/>
  <c r="E721" i="56"/>
  <c r="F721" i="56" s="1"/>
  <c r="E720" i="56"/>
  <c r="F720" i="56" s="1"/>
  <c r="E719" i="56"/>
  <c r="F719" i="56" s="1"/>
  <c r="E718" i="56"/>
  <c r="F718" i="56" s="1"/>
  <c r="E717" i="56"/>
  <c r="F717" i="56" s="1"/>
  <c r="E716" i="56"/>
  <c r="F716" i="56" s="1"/>
  <c r="E715" i="56"/>
  <c r="F715" i="56" s="1"/>
  <c r="E714" i="56"/>
  <c r="F714" i="56" s="1"/>
  <c r="E713" i="56"/>
  <c r="F713" i="56" s="1"/>
  <c r="E712" i="56"/>
  <c r="F712" i="56" s="1"/>
  <c r="E711" i="56"/>
  <c r="F711" i="56" s="1"/>
  <c r="E710" i="56"/>
  <c r="F710" i="56" s="1"/>
  <c r="E709" i="56"/>
  <c r="F709" i="56" s="1"/>
  <c r="E708" i="56"/>
  <c r="F708" i="56" s="1"/>
  <c r="E707" i="56"/>
  <c r="F707" i="56" s="1"/>
  <c r="E706" i="56"/>
  <c r="F706" i="56" s="1"/>
  <c r="E705" i="56"/>
  <c r="F705" i="56" s="1"/>
  <c r="E704" i="56"/>
  <c r="F704" i="56" s="1"/>
  <c r="E703" i="56"/>
  <c r="F703" i="56" s="1"/>
  <c r="E702" i="56"/>
  <c r="F702" i="56" s="1"/>
  <c r="E701" i="56"/>
  <c r="F701" i="56" s="1"/>
  <c r="E700" i="56"/>
  <c r="F700" i="56" s="1"/>
  <c r="E699" i="56"/>
  <c r="F699" i="56" s="1"/>
  <c r="E698" i="56"/>
  <c r="F698" i="56" s="1"/>
  <c r="E697" i="56"/>
  <c r="F697" i="56" s="1"/>
  <c r="E696" i="56"/>
  <c r="F696" i="56" s="1"/>
  <c r="E695" i="56"/>
  <c r="F695" i="56" s="1"/>
  <c r="E694" i="56"/>
  <c r="F694" i="56" s="1"/>
  <c r="E693" i="56"/>
  <c r="F693" i="56" s="1"/>
  <c r="E692" i="56"/>
  <c r="F692" i="56" s="1"/>
  <c r="E691" i="56"/>
  <c r="F691" i="56" s="1"/>
  <c r="E690" i="56"/>
  <c r="F690" i="56" s="1"/>
  <c r="E689" i="56"/>
  <c r="F689" i="56" s="1"/>
  <c r="E688" i="56"/>
  <c r="F688" i="56" s="1"/>
  <c r="E687" i="56"/>
  <c r="F687" i="56" s="1"/>
  <c r="E686" i="56"/>
  <c r="F686" i="56" s="1"/>
  <c r="E685" i="56"/>
  <c r="F685" i="56" s="1"/>
  <c r="E684" i="56"/>
  <c r="F684" i="56" s="1"/>
  <c r="E683" i="56"/>
  <c r="F683" i="56" s="1"/>
  <c r="E682" i="56"/>
  <c r="F682" i="56" s="1"/>
  <c r="E681" i="56"/>
  <c r="F681" i="56" s="1"/>
  <c r="E680" i="56"/>
  <c r="F680" i="56" s="1"/>
  <c r="E679" i="56"/>
  <c r="F679" i="56" s="1"/>
  <c r="E678" i="56"/>
  <c r="F678" i="56" s="1"/>
  <c r="E677" i="56"/>
  <c r="F677" i="56" s="1"/>
  <c r="E676" i="56"/>
  <c r="F676" i="56" s="1"/>
  <c r="E675" i="56"/>
  <c r="F675" i="56" s="1"/>
  <c r="E674" i="56"/>
  <c r="F674" i="56" s="1"/>
  <c r="E673" i="56"/>
  <c r="F673" i="56" s="1"/>
  <c r="E672" i="56"/>
  <c r="F672" i="56" s="1"/>
  <c r="E671" i="56"/>
  <c r="F671" i="56" s="1"/>
  <c r="E670" i="56"/>
  <c r="F670" i="56" s="1"/>
  <c r="E669" i="56"/>
  <c r="F669" i="56" s="1"/>
  <c r="E668" i="56"/>
  <c r="F668" i="56" s="1"/>
  <c r="E667" i="56"/>
  <c r="F667" i="56" s="1"/>
  <c r="E666" i="56"/>
  <c r="F666" i="56" s="1"/>
  <c r="E665" i="56"/>
  <c r="F665" i="56" s="1"/>
  <c r="E664" i="56"/>
  <c r="F664" i="56" s="1"/>
  <c r="E663" i="56"/>
  <c r="F663" i="56" s="1"/>
  <c r="E662" i="56"/>
  <c r="F662" i="56" s="1"/>
  <c r="E661" i="56"/>
  <c r="F661" i="56" s="1"/>
  <c r="E660" i="56"/>
  <c r="F660" i="56" s="1"/>
  <c r="E659" i="56"/>
  <c r="F659" i="56" s="1"/>
  <c r="E658" i="56"/>
  <c r="F658" i="56" s="1"/>
  <c r="E657" i="56"/>
  <c r="F657" i="56" s="1"/>
  <c r="E656" i="56"/>
  <c r="F656" i="56" s="1"/>
  <c r="E655" i="56"/>
  <c r="F655" i="56" s="1"/>
  <c r="E654" i="56"/>
  <c r="F654" i="56" s="1"/>
  <c r="E653" i="56"/>
  <c r="F653" i="56" s="1"/>
  <c r="E652" i="56"/>
  <c r="F652" i="56" s="1"/>
  <c r="E651" i="56"/>
  <c r="F651" i="56" s="1"/>
  <c r="E650" i="56"/>
  <c r="F650" i="56" s="1"/>
  <c r="E649" i="56"/>
  <c r="F649" i="56" s="1"/>
  <c r="F648" i="56"/>
  <c r="E648" i="56"/>
  <c r="E647" i="56"/>
  <c r="F647" i="56" s="1"/>
  <c r="E646" i="56"/>
  <c r="F646" i="56" s="1"/>
  <c r="E645" i="56"/>
  <c r="F645" i="56" s="1"/>
  <c r="E644" i="56"/>
  <c r="F644" i="56" s="1"/>
  <c r="E643" i="56"/>
  <c r="F643" i="56" s="1"/>
  <c r="E642" i="56"/>
  <c r="F642" i="56" s="1"/>
  <c r="E641" i="56"/>
  <c r="F641" i="56" s="1"/>
  <c r="E640" i="56"/>
  <c r="F640" i="56" s="1"/>
  <c r="E639" i="56"/>
  <c r="F639" i="56" s="1"/>
  <c r="E638" i="56"/>
  <c r="F638" i="56" s="1"/>
  <c r="E637" i="56"/>
  <c r="F637" i="56" s="1"/>
  <c r="E636" i="56"/>
  <c r="F636" i="56" s="1"/>
  <c r="E635" i="56"/>
  <c r="F635" i="56" s="1"/>
  <c r="E634" i="56"/>
  <c r="F634" i="56" s="1"/>
  <c r="E633" i="56"/>
  <c r="F633" i="56" s="1"/>
  <c r="F632" i="56"/>
  <c r="E632" i="56"/>
  <c r="E631" i="56"/>
  <c r="F631" i="56" s="1"/>
  <c r="E630" i="56"/>
  <c r="F630" i="56" s="1"/>
  <c r="E629" i="56"/>
  <c r="F629" i="56" s="1"/>
  <c r="E628" i="56"/>
  <c r="F628" i="56" s="1"/>
  <c r="E627" i="56"/>
  <c r="F627" i="56" s="1"/>
  <c r="E626" i="56"/>
  <c r="F626" i="56" s="1"/>
  <c r="E625" i="56"/>
  <c r="F625" i="56" s="1"/>
  <c r="E624" i="56"/>
  <c r="F624" i="56" s="1"/>
  <c r="E623" i="56"/>
  <c r="F623" i="56" s="1"/>
  <c r="E622" i="56"/>
  <c r="F622" i="56" s="1"/>
  <c r="E621" i="56"/>
  <c r="F621" i="56" s="1"/>
  <c r="E620" i="56"/>
  <c r="F620" i="56" s="1"/>
  <c r="E619" i="56"/>
  <c r="F619" i="56" s="1"/>
  <c r="E618" i="56"/>
  <c r="F618" i="56" s="1"/>
  <c r="E617" i="56"/>
  <c r="F617" i="56" s="1"/>
  <c r="E616" i="56"/>
  <c r="F616" i="56" s="1"/>
  <c r="E615" i="56"/>
  <c r="F615" i="56" s="1"/>
  <c r="E614" i="56"/>
  <c r="F614" i="56" s="1"/>
  <c r="E613" i="56"/>
  <c r="F613" i="56" s="1"/>
  <c r="F612" i="56"/>
  <c r="E612" i="56"/>
  <c r="E611" i="56"/>
  <c r="F611" i="56" s="1"/>
  <c r="E610" i="56"/>
  <c r="F610" i="56" s="1"/>
  <c r="E609" i="56"/>
  <c r="F609" i="56" s="1"/>
  <c r="E608" i="56"/>
  <c r="F608" i="56" s="1"/>
  <c r="E607" i="56"/>
  <c r="F607" i="56" s="1"/>
  <c r="E606" i="56"/>
  <c r="F606" i="56" s="1"/>
  <c r="E605" i="56"/>
  <c r="F605" i="56" s="1"/>
  <c r="E604" i="56"/>
  <c r="F604" i="56" s="1"/>
  <c r="E603" i="56"/>
  <c r="F603" i="56" s="1"/>
  <c r="E602" i="56"/>
  <c r="F602" i="56" s="1"/>
  <c r="E601" i="56"/>
  <c r="F601" i="56" s="1"/>
  <c r="E600" i="56"/>
  <c r="F600" i="56" s="1"/>
  <c r="E599" i="56"/>
  <c r="F599" i="56" s="1"/>
  <c r="E598" i="56"/>
  <c r="F598" i="56" s="1"/>
  <c r="E597" i="56"/>
  <c r="F597" i="56" s="1"/>
  <c r="E596" i="56"/>
  <c r="F596" i="56" s="1"/>
  <c r="E595" i="56"/>
  <c r="F595" i="56" s="1"/>
  <c r="E594" i="56"/>
  <c r="F594" i="56" s="1"/>
  <c r="E593" i="56"/>
  <c r="F593" i="56" s="1"/>
  <c r="E592" i="56"/>
  <c r="F592" i="56" s="1"/>
  <c r="E591" i="56"/>
  <c r="F591" i="56" s="1"/>
  <c r="E590" i="56"/>
  <c r="F590" i="56" s="1"/>
  <c r="E589" i="56"/>
  <c r="F589" i="56" s="1"/>
  <c r="E588" i="56"/>
  <c r="F588" i="56" s="1"/>
  <c r="E587" i="56"/>
  <c r="F587" i="56" s="1"/>
  <c r="E586" i="56"/>
  <c r="F586" i="56" s="1"/>
  <c r="E585" i="56"/>
  <c r="F585" i="56" s="1"/>
  <c r="E584" i="56"/>
  <c r="F584" i="56" s="1"/>
  <c r="E583" i="56"/>
  <c r="F583" i="56" s="1"/>
  <c r="E582" i="56"/>
  <c r="F582" i="56" s="1"/>
  <c r="E581" i="56"/>
  <c r="F581" i="56" s="1"/>
  <c r="E580" i="56"/>
  <c r="F580" i="56" s="1"/>
  <c r="E579" i="56"/>
  <c r="F579" i="56" s="1"/>
  <c r="E578" i="56"/>
  <c r="F578" i="56" s="1"/>
  <c r="E577" i="56"/>
  <c r="F577" i="56" s="1"/>
  <c r="E576" i="56"/>
  <c r="F576" i="56" s="1"/>
  <c r="E575" i="56"/>
  <c r="F575" i="56" s="1"/>
  <c r="E574" i="56"/>
  <c r="F574" i="56" s="1"/>
  <c r="E573" i="56"/>
  <c r="F573" i="56" s="1"/>
  <c r="E572" i="56"/>
  <c r="F572" i="56" s="1"/>
  <c r="E571" i="56"/>
  <c r="F571" i="56" s="1"/>
  <c r="E570" i="56"/>
  <c r="F570" i="56" s="1"/>
  <c r="E569" i="56"/>
  <c r="F569" i="56" s="1"/>
  <c r="F568" i="56"/>
  <c r="E568" i="56"/>
  <c r="E567" i="56"/>
  <c r="F567" i="56" s="1"/>
  <c r="E566" i="56"/>
  <c r="F566" i="56" s="1"/>
  <c r="E565" i="56"/>
  <c r="F565" i="56" s="1"/>
  <c r="E564" i="56"/>
  <c r="F564" i="56" s="1"/>
  <c r="E563" i="56"/>
  <c r="F563" i="56" s="1"/>
  <c r="E562" i="56"/>
  <c r="F562" i="56" s="1"/>
  <c r="E561" i="56"/>
  <c r="F561" i="56" s="1"/>
  <c r="E560" i="56"/>
  <c r="F560" i="56" s="1"/>
  <c r="E559" i="56"/>
  <c r="F559" i="56" s="1"/>
  <c r="E558" i="56"/>
  <c r="F558" i="56" s="1"/>
  <c r="E557" i="56"/>
  <c r="F557" i="56" s="1"/>
  <c r="E556" i="56"/>
  <c r="F556" i="56" s="1"/>
  <c r="E555" i="56"/>
  <c r="F555" i="56" s="1"/>
  <c r="E554" i="56"/>
  <c r="F554" i="56" s="1"/>
  <c r="E553" i="56"/>
  <c r="F553" i="56" s="1"/>
  <c r="E552" i="56"/>
  <c r="F552" i="56" s="1"/>
  <c r="E551" i="56"/>
  <c r="F551" i="56" s="1"/>
  <c r="E550" i="56"/>
  <c r="F550" i="56" s="1"/>
  <c r="E549" i="56"/>
  <c r="F549" i="56" s="1"/>
  <c r="E548" i="56"/>
  <c r="F548" i="56" s="1"/>
  <c r="E547" i="56"/>
  <c r="F547" i="56" s="1"/>
  <c r="E546" i="56"/>
  <c r="F546" i="56" s="1"/>
  <c r="E545" i="56"/>
  <c r="F545" i="56" s="1"/>
  <c r="E544" i="56"/>
  <c r="F544" i="56" s="1"/>
  <c r="E543" i="56"/>
  <c r="F543" i="56" s="1"/>
  <c r="E542" i="56"/>
  <c r="F542" i="56" s="1"/>
  <c r="E541" i="56"/>
  <c r="F541" i="56" s="1"/>
  <c r="E540" i="56"/>
  <c r="F540" i="56" s="1"/>
  <c r="E539" i="56"/>
  <c r="F539" i="56" s="1"/>
  <c r="E538" i="56"/>
  <c r="F538" i="56" s="1"/>
  <c r="E537" i="56"/>
  <c r="F537" i="56" s="1"/>
  <c r="E536" i="56"/>
  <c r="F536" i="56" s="1"/>
  <c r="E535" i="56"/>
  <c r="F535" i="56" s="1"/>
  <c r="E534" i="56"/>
  <c r="F534" i="56" s="1"/>
  <c r="E533" i="56"/>
  <c r="F533" i="56" s="1"/>
  <c r="E532" i="56"/>
  <c r="F532" i="56" s="1"/>
  <c r="E531" i="56"/>
  <c r="F531" i="56" s="1"/>
  <c r="E530" i="56"/>
  <c r="F530" i="56" s="1"/>
  <c r="E529" i="56"/>
  <c r="F529" i="56" s="1"/>
  <c r="E528" i="56"/>
  <c r="F528" i="56" s="1"/>
  <c r="E527" i="56"/>
  <c r="F527" i="56" s="1"/>
  <c r="E526" i="56"/>
  <c r="F526" i="56" s="1"/>
  <c r="E525" i="56"/>
  <c r="F525" i="56" s="1"/>
  <c r="E524" i="56"/>
  <c r="F524" i="56" s="1"/>
  <c r="E523" i="56"/>
  <c r="F523" i="56" s="1"/>
  <c r="E522" i="56"/>
  <c r="F522" i="56" s="1"/>
  <c r="E521" i="56"/>
  <c r="F521" i="56" s="1"/>
  <c r="E520" i="56"/>
  <c r="F520" i="56" s="1"/>
  <c r="E519" i="56"/>
  <c r="F519" i="56" s="1"/>
  <c r="E518" i="56"/>
  <c r="F518" i="56" s="1"/>
  <c r="E517" i="56"/>
  <c r="F517" i="56" s="1"/>
  <c r="E516" i="56"/>
  <c r="F516" i="56" s="1"/>
  <c r="E515" i="56"/>
  <c r="F515" i="56" s="1"/>
  <c r="E514" i="56"/>
  <c r="F514" i="56" s="1"/>
  <c r="E513" i="56"/>
  <c r="F513" i="56" s="1"/>
  <c r="E512" i="56"/>
  <c r="F512" i="56" s="1"/>
  <c r="E511" i="56"/>
  <c r="F511" i="56" s="1"/>
  <c r="E510" i="56"/>
  <c r="F510" i="56" s="1"/>
  <c r="E509" i="56"/>
  <c r="F509" i="56" s="1"/>
  <c r="E508" i="56"/>
  <c r="F508" i="56" s="1"/>
  <c r="E507" i="56"/>
  <c r="F507" i="56" s="1"/>
  <c r="E506" i="56"/>
  <c r="F506" i="56" s="1"/>
  <c r="E505" i="56"/>
  <c r="F505" i="56" s="1"/>
  <c r="E504" i="56"/>
  <c r="F504" i="56" s="1"/>
  <c r="E503" i="56"/>
  <c r="F503" i="56" s="1"/>
  <c r="E502" i="56"/>
  <c r="F502" i="56" s="1"/>
  <c r="E501" i="56"/>
  <c r="F501" i="56" s="1"/>
  <c r="E500" i="56"/>
  <c r="F500" i="56" s="1"/>
  <c r="E499" i="56"/>
  <c r="F499" i="56" s="1"/>
  <c r="E498" i="56"/>
  <c r="F498" i="56" s="1"/>
  <c r="E497" i="56"/>
  <c r="F497" i="56" s="1"/>
  <c r="E496" i="56"/>
  <c r="F496" i="56" s="1"/>
  <c r="E495" i="56"/>
  <c r="F495" i="56" s="1"/>
  <c r="E494" i="56"/>
  <c r="F494" i="56" s="1"/>
  <c r="E493" i="56"/>
  <c r="F493" i="56" s="1"/>
  <c r="E492" i="56"/>
  <c r="F492" i="56" s="1"/>
  <c r="E491" i="56"/>
  <c r="F491" i="56" s="1"/>
  <c r="E490" i="56"/>
  <c r="F490" i="56" s="1"/>
  <c r="E489" i="56"/>
  <c r="F489" i="56" s="1"/>
  <c r="E488" i="56"/>
  <c r="F488" i="56" s="1"/>
  <c r="E487" i="56"/>
  <c r="F487" i="56" s="1"/>
  <c r="E486" i="56"/>
  <c r="F486" i="56" s="1"/>
  <c r="E485" i="56"/>
  <c r="F485" i="56" s="1"/>
  <c r="F484" i="56"/>
  <c r="E484" i="56"/>
  <c r="E483" i="56"/>
  <c r="F483" i="56" s="1"/>
  <c r="E482" i="56"/>
  <c r="F482" i="56" s="1"/>
  <c r="E481" i="56"/>
  <c r="F481" i="56" s="1"/>
  <c r="E480" i="56"/>
  <c r="F480" i="56" s="1"/>
  <c r="E479" i="56"/>
  <c r="F479" i="56" s="1"/>
  <c r="E478" i="56"/>
  <c r="F478" i="56" s="1"/>
  <c r="E477" i="56"/>
  <c r="F477" i="56" s="1"/>
  <c r="E476" i="56"/>
  <c r="F476" i="56" s="1"/>
  <c r="E475" i="56"/>
  <c r="F475" i="56" s="1"/>
  <c r="E474" i="56"/>
  <c r="F474" i="56" s="1"/>
  <c r="E473" i="56"/>
  <c r="F473" i="56" s="1"/>
  <c r="E472" i="56"/>
  <c r="F472" i="56" s="1"/>
  <c r="E471" i="56"/>
  <c r="F471" i="56" s="1"/>
  <c r="E470" i="56"/>
  <c r="F470" i="56" s="1"/>
  <c r="E469" i="56"/>
  <c r="F469" i="56" s="1"/>
  <c r="E468" i="56"/>
  <c r="F468" i="56" s="1"/>
  <c r="E467" i="56"/>
  <c r="F467" i="56" s="1"/>
  <c r="E466" i="56"/>
  <c r="F466" i="56" s="1"/>
  <c r="E465" i="56"/>
  <c r="F465" i="56" s="1"/>
  <c r="E464" i="56"/>
  <c r="F464" i="56" s="1"/>
  <c r="E463" i="56"/>
  <c r="F463" i="56" s="1"/>
  <c r="E462" i="56"/>
  <c r="F462" i="56" s="1"/>
  <c r="E461" i="56"/>
  <c r="F461" i="56" s="1"/>
  <c r="E460" i="56"/>
  <c r="F460" i="56" s="1"/>
  <c r="E459" i="56"/>
  <c r="F459" i="56" s="1"/>
  <c r="E458" i="56"/>
  <c r="F458" i="56" s="1"/>
  <c r="E457" i="56"/>
  <c r="F457" i="56" s="1"/>
  <c r="E456" i="56"/>
  <c r="F456" i="56" s="1"/>
  <c r="E455" i="56"/>
  <c r="F455" i="56" s="1"/>
  <c r="E454" i="56"/>
  <c r="F454" i="56" s="1"/>
  <c r="E453" i="56"/>
  <c r="F453" i="56" s="1"/>
  <c r="E452" i="56"/>
  <c r="F452" i="56" s="1"/>
  <c r="E451" i="56"/>
  <c r="F451" i="56" s="1"/>
  <c r="E450" i="56"/>
  <c r="F450" i="56" s="1"/>
  <c r="E449" i="56"/>
  <c r="F449" i="56" s="1"/>
  <c r="E448" i="56"/>
  <c r="F448" i="56" s="1"/>
  <c r="E447" i="56"/>
  <c r="F447" i="56" s="1"/>
  <c r="E446" i="56"/>
  <c r="F446" i="56" s="1"/>
  <c r="E445" i="56"/>
  <c r="F445" i="56" s="1"/>
  <c r="E444" i="56"/>
  <c r="F444" i="56" s="1"/>
  <c r="E443" i="56"/>
  <c r="F443" i="56" s="1"/>
  <c r="E442" i="56"/>
  <c r="F442" i="56" s="1"/>
  <c r="E441" i="56"/>
  <c r="F441" i="56" s="1"/>
  <c r="E440" i="56"/>
  <c r="F440" i="56" s="1"/>
  <c r="E439" i="56"/>
  <c r="F439" i="56" s="1"/>
  <c r="E438" i="56"/>
  <c r="F438" i="56" s="1"/>
  <c r="E437" i="56"/>
  <c r="F437" i="56" s="1"/>
  <c r="E436" i="56"/>
  <c r="F436" i="56" s="1"/>
  <c r="E435" i="56"/>
  <c r="F435" i="56" s="1"/>
  <c r="E434" i="56"/>
  <c r="F434" i="56" s="1"/>
  <c r="E433" i="56"/>
  <c r="F433" i="56" s="1"/>
  <c r="E432" i="56"/>
  <c r="F432" i="56" s="1"/>
  <c r="E431" i="56"/>
  <c r="F431" i="56" s="1"/>
  <c r="E430" i="56"/>
  <c r="F430" i="56" s="1"/>
  <c r="E429" i="56"/>
  <c r="F429" i="56" s="1"/>
  <c r="E428" i="56"/>
  <c r="F428" i="56" s="1"/>
  <c r="E427" i="56"/>
  <c r="F427" i="56" s="1"/>
  <c r="E426" i="56"/>
  <c r="F426" i="56" s="1"/>
  <c r="E425" i="56"/>
  <c r="F425" i="56" s="1"/>
  <c r="E424" i="56"/>
  <c r="F424" i="56" s="1"/>
  <c r="E423" i="56"/>
  <c r="F423" i="56" s="1"/>
  <c r="E422" i="56"/>
  <c r="F422" i="56" s="1"/>
  <c r="E421" i="56"/>
  <c r="F421" i="56" s="1"/>
  <c r="E420" i="56"/>
  <c r="F420" i="56" s="1"/>
  <c r="E419" i="56"/>
  <c r="F419" i="56" s="1"/>
  <c r="E418" i="56"/>
  <c r="F418" i="56" s="1"/>
  <c r="E417" i="56"/>
  <c r="F417" i="56" s="1"/>
  <c r="E416" i="56"/>
  <c r="F416" i="56" s="1"/>
  <c r="E415" i="56"/>
  <c r="F415" i="56" s="1"/>
  <c r="E414" i="56"/>
  <c r="F414" i="56" s="1"/>
  <c r="E413" i="56"/>
  <c r="F413" i="56" s="1"/>
  <c r="E412" i="56"/>
  <c r="F412" i="56" s="1"/>
  <c r="E411" i="56"/>
  <c r="F411" i="56" s="1"/>
  <c r="E410" i="56"/>
  <c r="F410" i="56" s="1"/>
  <c r="E409" i="56"/>
  <c r="F409" i="56" s="1"/>
  <c r="E408" i="56"/>
  <c r="F408" i="56" s="1"/>
  <c r="E407" i="56"/>
  <c r="F407" i="56" s="1"/>
  <c r="E406" i="56"/>
  <c r="F406" i="56" s="1"/>
  <c r="E405" i="56"/>
  <c r="F405" i="56" s="1"/>
  <c r="E404" i="56"/>
  <c r="F404" i="56" s="1"/>
  <c r="E403" i="56"/>
  <c r="F403" i="56" s="1"/>
  <c r="E402" i="56"/>
  <c r="F402" i="56" s="1"/>
  <c r="E401" i="56"/>
  <c r="F401" i="56" s="1"/>
  <c r="E400" i="56"/>
  <c r="F400" i="56" s="1"/>
  <c r="E399" i="56"/>
  <c r="F399" i="56" s="1"/>
  <c r="E398" i="56"/>
  <c r="F398" i="56" s="1"/>
  <c r="E397" i="56"/>
  <c r="F397" i="56" s="1"/>
  <c r="E396" i="56"/>
  <c r="F396" i="56" s="1"/>
  <c r="E395" i="56"/>
  <c r="F395" i="56" s="1"/>
  <c r="E394" i="56"/>
  <c r="F394" i="56" s="1"/>
  <c r="E393" i="56"/>
  <c r="F393" i="56" s="1"/>
  <c r="F392" i="56"/>
  <c r="E392" i="56"/>
  <c r="E391" i="56"/>
  <c r="F391" i="56" s="1"/>
  <c r="E390" i="56"/>
  <c r="F390" i="56" s="1"/>
  <c r="E389" i="56"/>
  <c r="F389" i="56" s="1"/>
  <c r="E388" i="56"/>
  <c r="F388" i="56" s="1"/>
  <c r="E387" i="56"/>
  <c r="F387" i="56" s="1"/>
  <c r="E386" i="56"/>
  <c r="F386" i="56" s="1"/>
  <c r="E385" i="56"/>
  <c r="F385" i="56" s="1"/>
  <c r="E384" i="56"/>
  <c r="F384" i="56" s="1"/>
  <c r="E383" i="56"/>
  <c r="F383" i="56" s="1"/>
  <c r="E382" i="56"/>
  <c r="F382" i="56" s="1"/>
  <c r="E381" i="56"/>
  <c r="F381" i="56" s="1"/>
  <c r="E380" i="56"/>
  <c r="F380" i="56" s="1"/>
  <c r="E379" i="56"/>
  <c r="F379" i="56" s="1"/>
  <c r="E378" i="56"/>
  <c r="F378" i="56" s="1"/>
  <c r="E377" i="56"/>
  <c r="F377" i="56" s="1"/>
  <c r="E376" i="56"/>
  <c r="F376" i="56" s="1"/>
  <c r="E375" i="56"/>
  <c r="F375" i="56" s="1"/>
  <c r="E374" i="56"/>
  <c r="F374" i="56" s="1"/>
  <c r="E373" i="56"/>
  <c r="F373" i="56" s="1"/>
  <c r="E372" i="56"/>
  <c r="F372" i="56" s="1"/>
  <c r="E371" i="56"/>
  <c r="F371" i="56" s="1"/>
  <c r="E370" i="56"/>
  <c r="F370" i="56" s="1"/>
  <c r="E369" i="56"/>
  <c r="F369" i="56" s="1"/>
  <c r="E368" i="56"/>
  <c r="F368" i="56" s="1"/>
  <c r="E367" i="56"/>
  <c r="F367" i="56" s="1"/>
  <c r="E366" i="56"/>
  <c r="F366" i="56" s="1"/>
  <c r="E365" i="56"/>
  <c r="F365" i="56" s="1"/>
  <c r="E364" i="56"/>
  <c r="F364" i="56" s="1"/>
  <c r="E363" i="56"/>
  <c r="F363" i="56" s="1"/>
  <c r="E362" i="56"/>
  <c r="F362" i="56" s="1"/>
  <c r="E361" i="56"/>
  <c r="F361" i="56" s="1"/>
  <c r="E360" i="56"/>
  <c r="F360" i="56" s="1"/>
  <c r="E359" i="56"/>
  <c r="F359" i="56" s="1"/>
  <c r="E358" i="56"/>
  <c r="F358" i="56" s="1"/>
  <c r="E357" i="56"/>
  <c r="F357" i="56" s="1"/>
  <c r="E356" i="56"/>
  <c r="F356" i="56" s="1"/>
  <c r="E355" i="56"/>
  <c r="F355" i="56" s="1"/>
  <c r="E354" i="56"/>
  <c r="F354" i="56" s="1"/>
  <c r="E353" i="56"/>
  <c r="F353" i="56" s="1"/>
  <c r="E352" i="56"/>
  <c r="F352" i="56" s="1"/>
  <c r="E351" i="56"/>
  <c r="F351" i="56" s="1"/>
  <c r="E350" i="56"/>
  <c r="F350" i="56" s="1"/>
  <c r="E349" i="56"/>
  <c r="F349" i="56" s="1"/>
  <c r="E348" i="56"/>
  <c r="F348" i="56" s="1"/>
  <c r="E347" i="56"/>
  <c r="F347" i="56" s="1"/>
  <c r="E346" i="56"/>
  <c r="F346" i="56" s="1"/>
  <c r="E345" i="56"/>
  <c r="F345" i="56" s="1"/>
  <c r="E344" i="56"/>
  <c r="F344" i="56" s="1"/>
  <c r="E343" i="56"/>
  <c r="F343" i="56" s="1"/>
  <c r="E342" i="56"/>
  <c r="F342" i="56" s="1"/>
  <c r="E341" i="56"/>
  <c r="F341" i="56" s="1"/>
  <c r="E340" i="56"/>
  <c r="F340" i="56" s="1"/>
  <c r="E339" i="56"/>
  <c r="F339" i="56" s="1"/>
  <c r="E338" i="56"/>
  <c r="F338" i="56" s="1"/>
  <c r="E337" i="56"/>
  <c r="F337" i="56" s="1"/>
  <c r="E336" i="56"/>
  <c r="F336" i="56" s="1"/>
  <c r="E335" i="56"/>
  <c r="F335" i="56" s="1"/>
  <c r="E334" i="56"/>
  <c r="F334" i="56" s="1"/>
  <c r="E333" i="56"/>
  <c r="F333" i="56" s="1"/>
  <c r="E332" i="56"/>
  <c r="F332" i="56" s="1"/>
  <c r="E331" i="56"/>
  <c r="F331" i="56" s="1"/>
  <c r="E330" i="56"/>
  <c r="F330" i="56" s="1"/>
  <c r="E329" i="56"/>
  <c r="F329" i="56" s="1"/>
  <c r="E328" i="56"/>
  <c r="F328" i="56" s="1"/>
  <c r="E327" i="56"/>
  <c r="F327" i="56" s="1"/>
  <c r="E326" i="56"/>
  <c r="F326" i="56" s="1"/>
  <c r="E325" i="56"/>
  <c r="F325" i="56" s="1"/>
  <c r="E324" i="56"/>
  <c r="F324" i="56" s="1"/>
  <c r="F323" i="56"/>
  <c r="E323" i="56"/>
  <c r="E322" i="56"/>
  <c r="F322" i="56" s="1"/>
  <c r="E321" i="56"/>
  <c r="F321" i="56" s="1"/>
  <c r="E320" i="56"/>
  <c r="F320" i="56" s="1"/>
  <c r="E319" i="56"/>
  <c r="F319" i="56" s="1"/>
  <c r="E318" i="56"/>
  <c r="F318" i="56" s="1"/>
  <c r="E317" i="56"/>
  <c r="F317" i="56" s="1"/>
  <c r="E316" i="56"/>
  <c r="F316" i="56" s="1"/>
  <c r="E315" i="56"/>
  <c r="F315" i="56" s="1"/>
  <c r="E314" i="56"/>
  <c r="F314" i="56" s="1"/>
  <c r="E313" i="56"/>
  <c r="F313" i="56" s="1"/>
  <c r="E312" i="56"/>
  <c r="F312" i="56" s="1"/>
  <c r="E311" i="56"/>
  <c r="F311" i="56" s="1"/>
  <c r="E310" i="56"/>
  <c r="F310" i="56" s="1"/>
  <c r="E309" i="56"/>
  <c r="F309" i="56" s="1"/>
  <c r="E308" i="56"/>
  <c r="F308" i="56" s="1"/>
  <c r="E307" i="56"/>
  <c r="F307" i="56" s="1"/>
  <c r="E306" i="56"/>
  <c r="F306" i="56" s="1"/>
  <c r="E305" i="56"/>
  <c r="F305" i="56" s="1"/>
  <c r="E304" i="56"/>
  <c r="F304" i="56" s="1"/>
  <c r="E303" i="56"/>
  <c r="F303" i="56" s="1"/>
  <c r="E302" i="56"/>
  <c r="F302" i="56" s="1"/>
  <c r="E301" i="56"/>
  <c r="F301" i="56" s="1"/>
  <c r="E300" i="56"/>
  <c r="F300" i="56" s="1"/>
  <c r="E299" i="56"/>
  <c r="F299" i="56" s="1"/>
  <c r="E298" i="56"/>
  <c r="F298" i="56" s="1"/>
  <c r="E297" i="56"/>
  <c r="F297" i="56" s="1"/>
  <c r="E296" i="56"/>
  <c r="F296" i="56" s="1"/>
  <c r="E295" i="56"/>
  <c r="F295" i="56" s="1"/>
  <c r="E294" i="56"/>
  <c r="F294" i="56" s="1"/>
  <c r="E293" i="56"/>
  <c r="F293" i="56" s="1"/>
  <c r="E292" i="56"/>
  <c r="F292" i="56" s="1"/>
  <c r="E291" i="56"/>
  <c r="F291" i="56" s="1"/>
  <c r="E290" i="56"/>
  <c r="F290" i="56" s="1"/>
  <c r="E289" i="56"/>
  <c r="F289" i="56" s="1"/>
  <c r="E288" i="56"/>
  <c r="F288" i="56" s="1"/>
  <c r="E287" i="56"/>
  <c r="F287" i="56" s="1"/>
  <c r="E286" i="56"/>
  <c r="F286" i="56" s="1"/>
  <c r="E285" i="56"/>
  <c r="F285" i="56" s="1"/>
  <c r="E284" i="56"/>
  <c r="F284" i="56" s="1"/>
  <c r="E283" i="56"/>
  <c r="F283" i="56" s="1"/>
  <c r="E282" i="56"/>
  <c r="F282" i="56" s="1"/>
  <c r="E281" i="56"/>
  <c r="F281" i="56" s="1"/>
  <c r="E280" i="56"/>
  <c r="F280" i="56" s="1"/>
  <c r="E279" i="56"/>
  <c r="F279" i="56" s="1"/>
  <c r="E278" i="56"/>
  <c r="F278" i="56" s="1"/>
  <c r="E277" i="56"/>
  <c r="F277" i="56" s="1"/>
  <c r="E276" i="56"/>
  <c r="F276" i="56" s="1"/>
  <c r="E275" i="56"/>
  <c r="F275" i="56" s="1"/>
  <c r="E274" i="56"/>
  <c r="F274" i="56" s="1"/>
  <c r="E273" i="56"/>
  <c r="F273" i="56" s="1"/>
  <c r="E272" i="56"/>
  <c r="F272" i="56" s="1"/>
  <c r="E271" i="56"/>
  <c r="F271" i="56" s="1"/>
  <c r="E270" i="56"/>
  <c r="F270" i="56" s="1"/>
  <c r="E269" i="56"/>
  <c r="F269" i="56" s="1"/>
  <c r="E268" i="56"/>
  <c r="F268" i="56" s="1"/>
  <c r="E267" i="56"/>
  <c r="F267" i="56" s="1"/>
  <c r="E266" i="56"/>
  <c r="F266" i="56" s="1"/>
  <c r="E265" i="56"/>
  <c r="F265" i="56" s="1"/>
  <c r="E264" i="56"/>
  <c r="F264" i="56" s="1"/>
  <c r="E263" i="56"/>
  <c r="F263" i="56" s="1"/>
  <c r="E262" i="56"/>
  <c r="F262" i="56" s="1"/>
  <c r="E261" i="56"/>
  <c r="F261" i="56" s="1"/>
  <c r="E260" i="56"/>
  <c r="F260" i="56" s="1"/>
  <c r="E259" i="56"/>
  <c r="F259" i="56" s="1"/>
  <c r="E258" i="56"/>
  <c r="F258" i="56" s="1"/>
  <c r="E257" i="56"/>
  <c r="F257" i="56" s="1"/>
  <c r="E256" i="56"/>
  <c r="F256" i="56" s="1"/>
  <c r="E255" i="56"/>
  <c r="F255" i="56" s="1"/>
  <c r="E254" i="56"/>
  <c r="F254" i="56" s="1"/>
  <c r="E253" i="56"/>
  <c r="F253" i="56" s="1"/>
  <c r="E252" i="56"/>
  <c r="F252" i="56" s="1"/>
  <c r="E251" i="56"/>
  <c r="F251" i="56" s="1"/>
  <c r="E250" i="56"/>
  <c r="F250" i="56" s="1"/>
  <c r="F249" i="56"/>
  <c r="E249" i="56"/>
  <c r="E248" i="56"/>
  <c r="F248" i="56" s="1"/>
  <c r="E247" i="56"/>
  <c r="F247" i="56" s="1"/>
  <c r="E246" i="56"/>
  <c r="F246" i="56" s="1"/>
  <c r="E245" i="56"/>
  <c r="F245" i="56" s="1"/>
  <c r="E244" i="56"/>
  <c r="F244" i="56" s="1"/>
  <c r="E243" i="56"/>
  <c r="F243" i="56" s="1"/>
  <c r="E242" i="56"/>
  <c r="F242" i="56" s="1"/>
  <c r="E241" i="56"/>
  <c r="F241" i="56" s="1"/>
  <c r="E240" i="56"/>
  <c r="F240" i="56" s="1"/>
  <c r="E239" i="56"/>
  <c r="F239" i="56" s="1"/>
  <c r="E238" i="56"/>
  <c r="F238" i="56" s="1"/>
  <c r="E237" i="56"/>
  <c r="F237" i="56" s="1"/>
  <c r="E236" i="56"/>
  <c r="F236" i="56" s="1"/>
  <c r="E235" i="56"/>
  <c r="F235" i="56" s="1"/>
  <c r="E234" i="56"/>
  <c r="F234" i="56" s="1"/>
  <c r="E233" i="56"/>
  <c r="F233" i="56" s="1"/>
  <c r="E232" i="56"/>
  <c r="F232" i="56" s="1"/>
  <c r="E231" i="56"/>
  <c r="F231" i="56" s="1"/>
  <c r="E230" i="56"/>
  <c r="F230" i="56" s="1"/>
  <c r="E229" i="56"/>
  <c r="F229" i="56" s="1"/>
  <c r="E228" i="56"/>
  <c r="F228" i="56" s="1"/>
  <c r="E227" i="56"/>
  <c r="F227" i="56" s="1"/>
  <c r="E226" i="56"/>
  <c r="F226" i="56" s="1"/>
  <c r="E225" i="56"/>
  <c r="F225" i="56" s="1"/>
  <c r="E224" i="56"/>
  <c r="F224" i="56" s="1"/>
  <c r="E223" i="56"/>
  <c r="F223" i="56" s="1"/>
  <c r="E222" i="56"/>
  <c r="F222" i="56" s="1"/>
  <c r="E221" i="56"/>
  <c r="F221" i="56" s="1"/>
  <c r="E220" i="56"/>
  <c r="F220" i="56" s="1"/>
  <c r="E219" i="56"/>
  <c r="F219" i="56" s="1"/>
  <c r="E218" i="56"/>
  <c r="F218" i="56" s="1"/>
  <c r="E217" i="56"/>
  <c r="F217" i="56" s="1"/>
  <c r="E216" i="56"/>
  <c r="F216" i="56" s="1"/>
  <c r="E215" i="56"/>
  <c r="F215" i="56" s="1"/>
  <c r="E214" i="56"/>
  <c r="F214" i="56" s="1"/>
  <c r="E213" i="56"/>
  <c r="F213" i="56" s="1"/>
  <c r="E212" i="56"/>
  <c r="F212" i="56" s="1"/>
  <c r="E211" i="56"/>
  <c r="F211" i="56" s="1"/>
  <c r="E210" i="56"/>
  <c r="F210" i="56" s="1"/>
  <c r="E209" i="56"/>
  <c r="F209" i="56" s="1"/>
  <c r="E208" i="56"/>
  <c r="F208" i="56" s="1"/>
  <c r="E207" i="56"/>
  <c r="F207" i="56" s="1"/>
  <c r="E206" i="56"/>
  <c r="F206" i="56" s="1"/>
  <c r="E205" i="56"/>
  <c r="F205" i="56" s="1"/>
  <c r="E204" i="56"/>
  <c r="F204" i="56" s="1"/>
  <c r="E203" i="56"/>
  <c r="F203" i="56" s="1"/>
  <c r="E202" i="56"/>
  <c r="F202" i="56" s="1"/>
  <c r="E201" i="56"/>
  <c r="F201" i="56" s="1"/>
  <c r="E200" i="56"/>
  <c r="F200" i="56" s="1"/>
  <c r="E199" i="56"/>
  <c r="F199" i="56" s="1"/>
  <c r="E198" i="56"/>
  <c r="F198" i="56" s="1"/>
  <c r="E197" i="56"/>
  <c r="F197" i="56" s="1"/>
  <c r="E196" i="56"/>
  <c r="F196" i="56" s="1"/>
  <c r="E195" i="56"/>
  <c r="F195" i="56" s="1"/>
  <c r="E194" i="56"/>
  <c r="F194" i="56" s="1"/>
  <c r="E193" i="56"/>
  <c r="F193" i="56" s="1"/>
  <c r="E192" i="56"/>
  <c r="F192" i="56" s="1"/>
  <c r="E191" i="56"/>
  <c r="F191" i="56" s="1"/>
  <c r="E190" i="56"/>
  <c r="F190" i="56" s="1"/>
  <c r="E189" i="56"/>
  <c r="F189" i="56" s="1"/>
  <c r="E188" i="56"/>
  <c r="F188" i="56" s="1"/>
  <c r="E187" i="56"/>
  <c r="F187" i="56" s="1"/>
  <c r="E186" i="56"/>
  <c r="F186" i="56" s="1"/>
  <c r="E185" i="56"/>
  <c r="F185" i="56" s="1"/>
  <c r="E184" i="56"/>
  <c r="F184" i="56" s="1"/>
  <c r="E183" i="56"/>
  <c r="F183" i="56" s="1"/>
  <c r="E182" i="56"/>
  <c r="F182" i="56" s="1"/>
  <c r="E181" i="56"/>
  <c r="F181" i="56" s="1"/>
  <c r="E180" i="56"/>
  <c r="F180" i="56" s="1"/>
  <c r="E179" i="56"/>
  <c r="F179" i="56" s="1"/>
  <c r="E178" i="56"/>
  <c r="F178" i="56" s="1"/>
  <c r="E177" i="56"/>
  <c r="F177" i="56" s="1"/>
  <c r="E176" i="56"/>
  <c r="F176" i="56" s="1"/>
  <c r="E175" i="56"/>
  <c r="F175" i="56" s="1"/>
  <c r="E174" i="56"/>
  <c r="F174" i="56" s="1"/>
  <c r="E173" i="56"/>
  <c r="F173" i="56" s="1"/>
  <c r="E172" i="56"/>
  <c r="F172" i="56" s="1"/>
  <c r="E171" i="56"/>
  <c r="F171" i="56" s="1"/>
  <c r="E170" i="56"/>
  <c r="F170" i="56" s="1"/>
  <c r="E169" i="56"/>
  <c r="F169" i="56" s="1"/>
  <c r="E168" i="56"/>
  <c r="F168" i="56" s="1"/>
  <c r="E167" i="56"/>
  <c r="F167" i="56" s="1"/>
  <c r="E166" i="56"/>
  <c r="F166" i="56" s="1"/>
  <c r="E165" i="56"/>
  <c r="F165" i="56" s="1"/>
  <c r="E164" i="56"/>
  <c r="F164" i="56" s="1"/>
  <c r="E163" i="56"/>
  <c r="F163" i="56" s="1"/>
  <c r="E162" i="56"/>
  <c r="F162" i="56" s="1"/>
  <c r="E161" i="56"/>
  <c r="F161" i="56" s="1"/>
  <c r="E160" i="56"/>
  <c r="F160" i="56" s="1"/>
  <c r="E159" i="56"/>
  <c r="F159" i="56" s="1"/>
  <c r="E158" i="56"/>
  <c r="F158" i="56" s="1"/>
  <c r="E157" i="56"/>
  <c r="F157" i="56" s="1"/>
  <c r="E156" i="56"/>
  <c r="F156" i="56" s="1"/>
  <c r="E155" i="56"/>
  <c r="F155" i="56" s="1"/>
  <c r="E154" i="56"/>
  <c r="F154" i="56" s="1"/>
  <c r="E153" i="56"/>
  <c r="F153" i="56" s="1"/>
  <c r="E152" i="56"/>
  <c r="F152" i="56" s="1"/>
  <c r="E151" i="56"/>
  <c r="F151" i="56" s="1"/>
  <c r="E150" i="56"/>
  <c r="F150" i="56" s="1"/>
  <c r="E149" i="56"/>
  <c r="F149" i="56" s="1"/>
  <c r="E148" i="56"/>
  <c r="F148" i="56" s="1"/>
  <c r="E147" i="56"/>
  <c r="F147" i="56" s="1"/>
  <c r="E146" i="56"/>
  <c r="F146" i="56" s="1"/>
  <c r="E145" i="56"/>
  <c r="F145" i="56" s="1"/>
  <c r="E144" i="56"/>
  <c r="F144" i="56" s="1"/>
  <c r="E143" i="56"/>
  <c r="F143" i="56" s="1"/>
  <c r="E142" i="56"/>
  <c r="F142" i="56" s="1"/>
  <c r="E141" i="56"/>
  <c r="F141" i="56" s="1"/>
  <c r="E140" i="56"/>
  <c r="F140" i="56" s="1"/>
  <c r="E139" i="56"/>
  <c r="F139" i="56" s="1"/>
  <c r="E138" i="56"/>
  <c r="F138" i="56" s="1"/>
  <c r="E137" i="56"/>
  <c r="F137" i="56" s="1"/>
  <c r="E136" i="56"/>
  <c r="F136" i="56" s="1"/>
  <c r="E135" i="56"/>
  <c r="F135" i="56" s="1"/>
  <c r="E134" i="56"/>
  <c r="F134" i="56" s="1"/>
  <c r="E133" i="56"/>
  <c r="F133" i="56" s="1"/>
  <c r="E132" i="56"/>
  <c r="F132" i="56" s="1"/>
  <c r="E131" i="56"/>
  <c r="F131" i="56" s="1"/>
  <c r="E130" i="56"/>
  <c r="F130" i="56" s="1"/>
  <c r="E129" i="56"/>
  <c r="F129" i="56" s="1"/>
  <c r="E128" i="56"/>
  <c r="F128" i="56" s="1"/>
  <c r="E127" i="56"/>
  <c r="F127" i="56" s="1"/>
  <c r="E126" i="56"/>
  <c r="F126" i="56" s="1"/>
  <c r="E125" i="56"/>
  <c r="F125" i="56" s="1"/>
  <c r="E124" i="56"/>
  <c r="F124" i="56" s="1"/>
  <c r="E123" i="56"/>
  <c r="F123" i="56" s="1"/>
  <c r="E122" i="56"/>
  <c r="F122" i="56" s="1"/>
  <c r="E121" i="56"/>
  <c r="F121" i="56" s="1"/>
  <c r="E120" i="56"/>
  <c r="F120" i="56" s="1"/>
  <c r="E119" i="56"/>
  <c r="F119" i="56" s="1"/>
  <c r="E118" i="56"/>
  <c r="F118" i="56" s="1"/>
  <c r="E117" i="56"/>
  <c r="F117" i="56" s="1"/>
  <c r="E116" i="56"/>
  <c r="F116" i="56" s="1"/>
  <c r="E115" i="56"/>
  <c r="F115" i="56" s="1"/>
  <c r="E114" i="56"/>
  <c r="F114" i="56" s="1"/>
  <c r="E113" i="56"/>
  <c r="F113" i="56" s="1"/>
  <c r="E112" i="56"/>
  <c r="F112" i="56" s="1"/>
  <c r="E111" i="56"/>
  <c r="F111" i="56" s="1"/>
  <c r="E110" i="56"/>
  <c r="F110" i="56" s="1"/>
  <c r="E109" i="56"/>
  <c r="F109" i="56" s="1"/>
  <c r="E108" i="56"/>
  <c r="F108" i="56" s="1"/>
  <c r="E107" i="56"/>
  <c r="F107" i="56" s="1"/>
  <c r="E106" i="56"/>
  <c r="F106" i="56" s="1"/>
  <c r="E105" i="56"/>
  <c r="F105" i="56" s="1"/>
  <c r="E104" i="56"/>
  <c r="F104" i="56" s="1"/>
  <c r="E103" i="56"/>
  <c r="F103" i="56" s="1"/>
  <c r="E102" i="56"/>
  <c r="F102" i="56" s="1"/>
  <c r="F101" i="56"/>
  <c r="E101" i="56"/>
  <c r="E100" i="56"/>
  <c r="F100" i="56" s="1"/>
  <c r="E99" i="56"/>
  <c r="F99" i="56" s="1"/>
  <c r="E98" i="56"/>
  <c r="F98" i="56" s="1"/>
  <c r="E97" i="56"/>
  <c r="F97" i="56" s="1"/>
  <c r="E96" i="56"/>
  <c r="F96" i="56" s="1"/>
  <c r="E95" i="56"/>
  <c r="F95" i="56" s="1"/>
  <c r="E94" i="56"/>
  <c r="F94" i="56" s="1"/>
  <c r="E93" i="56"/>
  <c r="F93" i="56" s="1"/>
  <c r="E92" i="56"/>
  <c r="F92" i="56" s="1"/>
  <c r="E91" i="56"/>
  <c r="F91" i="56" s="1"/>
  <c r="E90" i="56"/>
  <c r="F90" i="56" s="1"/>
  <c r="E89" i="56"/>
  <c r="F89" i="56" s="1"/>
  <c r="E88" i="56"/>
  <c r="F88" i="56" s="1"/>
  <c r="E87" i="56"/>
  <c r="F87" i="56" s="1"/>
  <c r="E86" i="56"/>
  <c r="F86" i="56" s="1"/>
  <c r="E85" i="56"/>
  <c r="F85" i="56" s="1"/>
  <c r="E84" i="56"/>
  <c r="F84" i="56" s="1"/>
  <c r="E83" i="56"/>
  <c r="F83" i="56" s="1"/>
  <c r="E82" i="56"/>
  <c r="F82" i="56" s="1"/>
  <c r="E81" i="56"/>
  <c r="F81" i="56" s="1"/>
  <c r="E80" i="56"/>
  <c r="F80" i="56" s="1"/>
  <c r="E79" i="56"/>
  <c r="F79" i="56" s="1"/>
  <c r="E78" i="56"/>
  <c r="F78" i="56" s="1"/>
  <c r="E77" i="56"/>
  <c r="F77" i="56" s="1"/>
  <c r="E76" i="56"/>
  <c r="F76" i="56" s="1"/>
  <c r="E75" i="56"/>
  <c r="F75" i="56" s="1"/>
  <c r="E74" i="56"/>
  <c r="F74" i="56" s="1"/>
  <c r="E73" i="56"/>
  <c r="F73" i="56" s="1"/>
  <c r="E72" i="56"/>
  <c r="F72" i="56" s="1"/>
  <c r="E71" i="56"/>
  <c r="F71" i="56" s="1"/>
  <c r="E70" i="56"/>
  <c r="F70" i="56" s="1"/>
  <c r="E69" i="56"/>
  <c r="F69" i="56" s="1"/>
  <c r="E68" i="56"/>
  <c r="F68" i="56" s="1"/>
  <c r="E67" i="56"/>
  <c r="F67" i="56" s="1"/>
  <c r="E66" i="56"/>
  <c r="F66" i="56" s="1"/>
  <c r="E65" i="56"/>
  <c r="F65" i="56" s="1"/>
  <c r="E64" i="56"/>
  <c r="F64" i="56" s="1"/>
  <c r="E63" i="56"/>
  <c r="F63" i="56" s="1"/>
  <c r="E62" i="56"/>
  <c r="F62" i="56" s="1"/>
  <c r="E61" i="56"/>
  <c r="F61" i="56" s="1"/>
  <c r="E60" i="56"/>
  <c r="F60" i="56" s="1"/>
  <c r="E59" i="56"/>
  <c r="F59" i="56" s="1"/>
  <c r="E58" i="56"/>
  <c r="F58" i="56" s="1"/>
  <c r="E57" i="56"/>
  <c r="F57" i="56" s="1"/>
  <c r="E56" i="56"/>
  <c r="F56" i="56" s="1"/>
  <c r="E55" i="56"/>
  <c r="F55" i="56" s="1"/>
  <c r="E54" i="56"/>
  <c r="F54" i="56" s="1"/>
  <c r="E53" i="56"/>
  <c r="F53" i="56" s="1"/>
  <c r="E52" i="56"/>
  <c r="F52" i="56" s="1"/>
  <c r="E51" i="56"/>
  <c r="F51" i="56" s="1"/>
  <c r="E50" i="56"/>
  <c r="F50" i="56" s="1"/>
  <c r="E49" i="56"/>
  <c r="F49" i="56" s="1"/>
  <c r="E48" i="56"/>
  <c r="F48" i="56" s="1"/>
  <c r="F47" i="56"/>
  <c r="E47" i="56"/>
  <c r="E46" i="56"/>
  <c r="F46" i="56" s="1"/>
  <c r="E45" i="56"/>
  <c r="F45" i="56" s="1"/>
  <c r="E44" i="56"/>
  <c r="F44" i="56" s="1"/>
  <c r="E43" i="56"/>
  <c r="F43" i="56" s="1"/>
  <c r="E42" i="56"/>
  <c r="F42" i="56" s="1"/>
  <c r="E41" i="56"/>
  <c r="F41" i="56" s="1"/>
  <c r="E40" i="56"/>
  <c r="F40" i="56" s="1"/>
  <c r="E39" i="56"/>
  <c r="F39" i="56" s="1"/>
  <c r="E38" i="56"/>
  <c r="F38" i="56" s="1"/>
  <c r="E37" i="56"/>
  <c r="F37" i="56" s="1"/>
  <c r="E36" i="56"/>
  <c r="F36" i="56" s="1"/>
  <c r="E35" i="56"/>
  <c r="F35" i="56" s="1"/>
  <c r="E34" i="56"/>
  <c r="F34" i="56" s="1"/>
  <c r="E33" i="56"/>
  <c r="F33" i="56" s="1"/>
  <c r="E32" i="56"/>
  <c r="F32" i="56" s="1"/>
  <c r="E31" i="56"/>
  <c r="F31" i="56" s="1"/>
  <c r="E30" i="56"/>
  <c r="F30" i="56" s="1"/>
  <c r="E29" i="56"/>
  <c r="F29" i="56" s="1"/>
  <c r="E28" i="56"/>
  <c r="F28" i="56" s="1"/>
  <c r="E27" i="56"/>
  <c r="F27" i="56" s="1"/>
  <c r="E812" i="53"/>
  <c r="F812" i="53" s="1"/>
  <c r="E811" i="53"/>
  <c r="F811" i="53" s="1"/>
  <c r="E810" i="53"/>
  <c r="F810" i="53" s="1"/>
  <c r="E809" i="53"/>
  <c r="F809" i="53" s="1"/>
  <c r="E808" i="53"/>
  <c r="F808" i="53" s="1"/>
  <c r="E807" i="53"/>
  <c r="F807" i="53" s="1"/>
  <c r="E806" i="53"/>
  <c r="F806" i="53" s="1"/>
  <c r="E805" i="53"/>
  <c r="F805" i="53" s="1"/>
  <c r="E804" i="53"/>
  <c r="F804" i="53" s="1"/>
  <c r="E803" i="53"/>
  <c r="F803" i="53" s="1"/>
  <c r="E802" i="53"/>
  <c r="F802" i="53" s="1"/>
  <c r="E801" i="53"/>
  <c r="F801" i="53" s="1"/>
  <c r="E800" i="53"/>
  <c r="F800" i="53" s="1"/>
  <c r="F799" i="53"/>
  <c r="E799" i="53"/>
  <c r="E798" i="53"/>
  <c r="F798" i="53" s="1"/>
  <c r="E797" i="53"/>
  <c r="F797" i="53" s="1"/>
  <c r="E796" i="53"/>
  <c r="F796" i="53" s="1"/>
  <c r="E795" i="53"/>
  <c r="F795" i="53" s="1"/>
  <c r="E794" i="53"/>
  <c r="F794" i="53" s="1"/>
  <c r="E793" i="53"/>
  <c r="F793" i="53" s="1"/>
  <c r="E792" i="53"/>
  <c r="F792" i="53" s="1"/>
  <c r="E791" i="53"/>
  <c r="F791" i="53" s="1"/>
  <c r="E790" i="53"/>
  <c r="F790" i="53" s="1"/>
  <c r="E789" i="53"/>
  <c r="F789" i="53" s="1"/>
  <c r="E788" i="53"/>
  <c r="F788" i="53" s="1"/>
  <c r="E787" i="53"/>
  <c r="F787" i="53" s="1"/>
  <c r="E786" i="53"/>
  <c r="F786" i="53" s="1"/>
  <c r="E785" i="53"/>
  <c r="F785" i="53" s="1"/>
  <c r="E784" i="53"/>
  <c r="F784" i="53" s="1"/>
  <c r="E783" i="53"/>
  <c r="F783" i="53" s="1"/>
  <c r="E782" i="53"/>
  <c r="F782" i="53" s="1"/>
  <c r="E781" i="53"/>
  <c r="F781" i="53" s="1"/>
  <c r="E780" i="53"/>
  <c r="F780" i="53" s="1"/>
  <c r="E779" i="53"/>
  <c r="F779" i="53" s="1"/>
  <c r="E778" i="53"/>
  <c r="F778" i="53" s="1"/>
  <c r="E777" i="53"/>
  <c r="F777" i="53" s="1"/>
  <c r="E776" i="53"/>
  <c r="F776" i="53" s="1"/>
  <c r="E775" i="53"/>
  <c r="F775" i="53" s="1"/>
  <c r="E774" i="53"/>
  <c r="F774" i="53" s="1"/>
  <c r="E773" i="53"/>
  <c r="F773" i="53" s="1"/>
  <c r="E772" i="53"/>
  <c r="F772" i="53" s="1"/>
  <c r="E771" i="53"/>
  <c r="F771" i="53" s="1"/>
  <c r="E770" i="53"/>
  <c r="F770" i="53" s="1"/>
  <c r="E769" i="53"/>
  <c r="F769" i="53" s="1"/>
  <c r="E768" i="53"/>
  <c r="F768" i="53" s="1"/>
  <c r="E767" i="53"/>
  <c r="F767" i="53" s="1"/>
  <c r="E766" i="53"/>
  <c r="F766" i="53" s="1"/>
  <c r="E765" i="53"/>
  <c r="F765" i="53" s="1"/>
  <c r="E764" i="53"/>
  <c r="F764" i="53" s="1"/>
  <c r="F763" i="53"/>
  <c r="E763" i="53"/>
  <c r="E762" i="53"/>
  <c r="F762" i="53" s="1"/>
  <c r="E761" i="53"/>
  <c r="F761" i="53" s="1"/>
  <c r="E760" i="53"/>
  <c r="F760" i="53" s="1"/>
  <c r="E759" i="53"/>
  <c r="F759" i="53" s="1"/>
  <c r="E758" i="53"/>
  <c r="F758" i="53" s="1"/>
  <c r="E757" i="53"/>
  <c r="F757" i="53" s="1"/>
  <c r="E756" i="53"/>
  <c r="F756" i="53" s="1"/>
  <c r="E755" i="53"/>
  <c r="F755" i="53" s="1"/>
  <c r="E754" i="53"/>
  <c r="F754" i="53" s="1"/>
  <c r="E753" i="53"/>
  <c r="F753" i="53" s="1"/>
  <c r="E752" i="53"/>
  <c r="F752" i="53" s="1"/>
  <c r="E751" i="53"/>
  <c r="F751" i="53" s="1"/>
  <c r="E750" i="53"/>
  <c r="F750" i="53" s="1"/>
  <c r="E749" i="53"/>
  <c r="F749" i="53" s="1"/>
  <c r="E748" i="53"/>
  <c r="F748" i="53" s="1"/>
  <c r="E747" i="53"/>
  <c r="F747" i="53" s="1"/>
  <c r="E746" i="53"/>
  <c r="F746" i="53" s="1"/>
  <c r="E745" i="53"/>
  <c r="F745" i="53" s="1"/>
  <c r="E744" i="53"/>
  <c r="F744" i="53" s="1"/>
  <c r="E743" i="53"/>
  <c r="F743" i="53" s="1"/>
  <c r="E742" i="53"/>
  <c r="F742" i="53" s="1"/>
  <c r="E741" i="53"/>
  <c r="F741" i="53" s="1"/>
  <c r="E740" i="53"/>
  <c r="F740" i="53" s="1"/>
  <c r="E739" i="53"/>
  <c r="F739" i="53" s="1"/>
  <c r="E738" i="53"/>
  <c r="F738" i="53" s="1"/>
  <c r="E737" i="53"/>
  <c r="F737" i="53" s="1"/>
  <c r="E736" i="53"/>
  <c r="F736" i="53" s="1"/>
  <c r="E735" i="53"/>
  <c r="F735" i="53" s="1"/>
  <c r="E734" i="53"/>
  <c r="F734" i="53" s="1"/>
  <c r="E733" i="53"/>
  <c r="F733" i="53" s="1"/>
  <c r="E732" i="53"/>
  <c r="F732" i="53" s="1"/>
  <c r="E731" i="53"/>
  <c r="F731" i="53" s="1"/>
  <c r="E730" i="53"/>
  <c r="F730" i="53" s="1"/>
  <c r="E729" i="53"/>
  <c r="F729" i="53" s="1"/>
  <c r="E728" i="53"/>
  <c r="F728" i="53" s="1"/>
  <c r="E727" i="53"/>
  <c r="F727" i="53" s="1"/>
  <c r="E726" i="53"/>
  <c r="F726" i="53" s="1"/>
  <c r="E725" i="53"/>
  <c r="F725" i="53" s="1"/>
  <c r="E724" i="53"/>
  <c r="F724" i="53" s="1"/>
  <c r="E723" i="53"/>
  <c r="F723" i="53" s="1"/>
  <c r="E722" i="53"/>
  <c r="F722" i="53" s="1"/>
  <c r="E721" i="53"/>
  <c r="F721" i="53" s="1"/>
  <c r="E720" i="53"/>
  <c r="F720" i="53" s="1"/>
  <c r="E719" i="53"/>
  <c r="F719" i="53" s="1"/>
  <c r="E718" i="53"/>
  <c r="F718" i="53" s="1"/>
  <c r="F717" i="53"/>
  <c r="E717" i="53"/>
  <c r="E716" i="53"/>
  <c r="F716" i="53" s="1"/>
  <c r="F715" i="53"/>
  <c r="E715" i="53"/>
  <c r="E714" i="53"/>
  <c r="F714" i="53" s="1"/>
  <c r="E713" i="53"/>
  <c r="F713" i="53" s="1"/>
  <c r="E712" i="53"/>
  <c r="F712" i="53" s="1"/>
  <c r="E711" i="53"/>
  <c r="F711" i="53" s="1"/>
  <c r="E710" i="53"/>
  <c r="F710" i="53" s="1"/>
  <c r="E709" i="53"/>
  <c r="F709" i="53" s="1"/>
  <c r="E708" i="53"/>
  <c r="F708" i="53" s="1"/>
  <c r="E707" i="53"/>
  <c r="F707" i="53" s="1"/>
  <c r="E706" i="53"/>
  <c r="F706" i="53" s="1"/>
  <c r="E705" i="53"/>
  <c r="F705" i="53" s="1"/>
  <c r="E704" i="53"/>
  <c r="F704" i="53" s="1"/>
  <c r="E703" i="53"/>
  <c r="F703" i="53" s="1"/>
  <c r="E702" i="53"/>
  <c r="F702" i="53" s="1"/>
  <c r="E701" i="53"/>
  <c r="F701" i="53" s="1"/>
  <c r="E700" i="53"/>
  <c r="F700" i="53" s="1"/>
  <c r="E699" i="53"/>
  <c r="F699" i="53" s="1"/>
  <c r="E698" i="53"/>
  <c r="F698" i="53" s="1"/>
  <c r="E697" i="53"/>
  <c r="F697" i="53" s="1"/>
  <c r="E696" i="53"/>
  <c r="F696" i="53" s="1"/>
  <c r="F695" i="53"/>
  <c r="E695" i="53"/>
  <c r="E694" i="53"/>
  <c r="F694" i="53" s="1"/>
  <c r="E693" i="53"/>
  <c r="F693" i="53" s="1"/>
  <c r="E692" i="53"/>
  <c r="F692" i="53" s="1"/>
  <c r="E691" i="53"/>
  <c r="F691" i="53" s="1"/>
  <c r="E690" i="53"/>
  <c r="F690" i="53" s="1"/>
  <c r="E689" i="53"/>
  <c r="F689" i="53" s="1"/>
  <c r="E688" i="53"/>
  <c r="F688" i="53" s="1"/>
  <c r="E687" i="53"/>
  <c r="F687" i="53" s="1"/>
  <c r="E686" i="53"/>
  <c r="F686" i="53" s="1"/>
  <c r="E685" i="53"/>
  <c r="F685" i="53" s="1"/>
  <c r="E684" i="53"/>
  <c r="F684" i="53" s="1"/>
  <c r="E683" i="53"/>
  <c r="F683" i="53" s="1"/>
  <c r="E682" i="53"/>
  <c r="F682" i="53" s="1"/>
  <c r="E681" i="53"/>
  <c r="F681" i="53" s="1"/>
  <c r="E680" i="53"/>
  <c r="F680" i="53" s="1"/>
  <c r="E679" i="53"/>
  <c r="F679" i="53" s="1"/>
  <c r="E678" i="53"/>
  <c r="F678" i="53" s="1"/>
  <c r="E677" i="53"/>
  <c r="F677" i="53" s="1"/>
  <c r="E676" i="53"/>
  <c r="F676" i="53" s="1"/>
  <c r="F675" i="53"/>
  <c r="E675" i="53"/>
  <c r="E674" i="53"/>
  <c r="F674" i="53" s="1"/>
  <c r="E673" i="53"/>
  <c r="F673" i="53" s="1"/>
  <c r="E672" i="53"/>
  <c r="F672" i="53" s="1"/>
  <c r="E671" i="53"/>
  <c r="F671" i="53" s="1"/>
  <c r="E670" i="53"/>
  <c r="F670" i="53" s="1"/>
  <c r="F669" i="53"/>
  <c r="E669" i="53"/>
  <c r="E668" i="53"/>
  <c r="F668" i="53" s="1"/>
  <c r="E667" i="53"/>
  <c r="F667" i="53" s="1"/>
  <c r="E666" i="53"/>
  <c r="F666" i="53" s="1"/>
  <c r="E665" i="53"/>
  <c r="F665" i="53" s="1"/>
  <c r="E664" i="53"/>
  <c r="F664" i="53" s="1"/>
  <c r="E663" i="53"/>
  <c r="F663" i="53" s="1"/>
  <c r="E662" i="53"/>
  <c r="F662" i="53" s="1"/>
  <c r="E661" i="53"/>
  <c r="F661" i="53" s="1"/>
  <c r="E660" i="53"/>
  <c r="F660" i="53" s="1"/>
  <c r="E659" i="53"/>
  <c r="F659" i="53" s="1"/>
  <c r="E658" i="53"/>
  <c r="F658" i="53" s="1"/>
  <c r="E657" i="53"/>
  <c r="F657" i="53" s="1"/>
  <c r="E656" i="53"/>
  <c r="F656" i="53" s="1"/>
  <c r="E655" i="53"/>
  <c r="F655" i="53" s="1"/>
  <c r="E654" i="53"/>
  <c r="F654" i="53" s="1"/>
  <c r="E653" i="53"/>
  <c r="F653" i="53" s="1"/>
  <c r="E652" i="53"/>
  <c r="F652" i="53" s="1"/>
  <c r="F651" i="53"/>
  <c r="E651" i="53"/>
  <c r="E650" i="53"/>
  <c r="F650" i="53" s="1"/>
  <c r="E649" i="53"/>
  <c r="F649" i="53" s="1"/>
  <c r="E648" i="53"/>
  <c r="F648" i="53" s="1"/>
  <c r="E647" i="53"/>
  <c r="F647" i="53" s="1"/>
  <c r="E646" i="53"/>
  <c r="F646" i="53" s="1"/>
  <c r="E645" i="53"/>
  <c r="F645" i="53" s="1"/>
  <c r="E644" i="53"/>
  <c r="F644" i="53" s="1"/>
  <c r="E643" i="53"/>
  <c r="F643" i="53" s="1"/>
  <c r="E642" i="53"/>
  <c r="F642" i="53" s="1"/>
  <c r="E641" i="53"/>
  <c r="F641" i="53" s="1"/>
  <c r="E640" i="53"/>
  <c r="F640" i="53" s="1"/>
  <c r="E639" i="53"/>
  <c r="F639" i="53" s="1"/>
  <c r="E638" i="53"/>
  <c r="F638" i="53" s="1"/>
  <c r="F637" i="53"/>
  <c r="E637" i="53"/>
  <c r="E636" i="53"/>
  <c r="F636" i="53" s="1"/>
  <c r="E635" i="53"/>
  <c r="F635" i="53" s="1"/>
  <c r="E634" i="53"/>
  <c r="F634" i="53" s="1"/>
  <c r="E633" i="53"/>
  <c r="F633" i="53" s="1"/>
  <c r="E632" i="53"/>
  <c r="F632" i="53" s="1"/>
  <c r="E631" i="53"/>
  <c r="F631" i="53" s="1"/>
  <c r="E630" i="53"/>
  <c r="F630" i="53" s="1"/>
  <c r="E629" i="53"/>
  <c r="F629" i="53" s="1"/>
  <c r="E628" i="53"/>
  <c r="F628" i="53" s="1"/>
  <c r="E627" i="53"/>
  <c r="F627" i="53" s="1"/>
  <c r="E626" i="53"/>
  <c r="F626" i="53" s="1"/>
  <c r="E625" i="53"/>
  <c r="F625" i="53" s="1"/>
  <c r="E624" i="53"/>
  <c r="F624" i="53" s="1"/>
  <c r="E623" i="53"/>
  <c r="F623" i="53" s="1"/>
  <c r="E622" i="53"/>
  <c r="F622" i="53" s="1"/>
  <c r="F621" i="53"/>
  <c r="E621" i="53"/>
  <c r="E620" i="53"/>
  <c r="F620" i="53" s="1"/>
  <c r="E619" i="53"/>
  <c r="F619" i="53" s="1"/>
  <c r="E618" i="53"/>
  <c r="F618" i="53" s="1"/>
  <c r="E617" i="53"/>
  <c r="F617" i="53" s="1"/>
  <c r="E616" i="53"/>
  <c r="F616" i="53" s="1"/>
  <c r="E615" i="53"/>
  <c r="F615" i="53" s="1"/>
  <c r="E614" i="53"/>
  <c r="F614" i="53" s="1"/>
  <c r="F613" i="53"/>
  <c r="E613" i="53"/>
  <c r="E612" i="53"/>
  <c r="F612" i="53" s="1"/>
  <c r="E611" i="53"/>
  <c r="F611" i="53" s="1"/>
  <c r="E610" i="53"/>
  <c r="F610" i="53" s="1"/>
  <c r="E609" i="53"/>
  <c r="F609" i="53" s="1"/>
  <c r="E608" i="53"/>
  <c r="F608" i="53" s="1"/>
  <c r="E607" i="53"/>
  <c r="F607" i="53" s="1"/>
  <c r="E606" i="53"/>
  <c r="F606" i="53" s="1"/>
  <c r="F605" i="53"/>
  <c r="E605" i="53"/>
  <c r="E604" i="53"/>
  <c r="F604" i="53" s="1"/>
  <c r="E603" i="53"/>
  <c r="F603" i="53" s="1"/>
  <c r="E602" i="53"/>
  <c r="F602" i="53" s="1"/>
  <c r="E601" i="53"/>
  <c r="F601" i="53" s="1"/>
  <c r="E600" i="53"/>
  <c r="F600" i="53" s="1"/>
  <c r="F599" i="53"/>
  <c r="E599" i="53"/>
  <c r="E598" i="53"/>
  <c r="F598" i="53" s="1"/>
  <c r="E597" i="53"/>
  <c r="F597" i="53" s="1"/>
  <c r="E596" i="53"/>
  <c r="F596" i="53" s="1"/>
  <c r="E595" i="53"/>
  <c r="F595" i="53" s="1"/>
  <c r="E594" i="53"/>
  <c r="F594" i="53" s="1"/>
  <c r="E593" i="53"/>
  <c r="F593" i="53" s="1"/>
  <c r="E592" i="53"/>
  <c r="F592" i="53" s="1"/>
  <c r="E591" i="53"/>
  <c r="F591" i="53" s="1"/>
  <c r="E590" i="53"/>
  <c r="F590" i="53" s="1"/>
  <c r="E589" i="53"/>
  <c r="F589" i="53" s="1"/>
  <c r="E588" i="53"/>
  <c r="F588" i="53" s="1"/>
  <c r="E587" i="53"/>
  <c r="F587" i="53" s="1"/>
  <c r="E586" i="53"/>
  <c r="F586" i="53" s="1"/>
  <c r="E585" i="53"/>
  <c r="F585" i="53" s="1"/>
  <c r="E584" i="53"/>
  <c r="F584" i="53" s="1"/>
  <c r="E583" i="53"/>
  <c r="F583" i="53" s="1"/>
  <c r="E582" i="53"/>
  <c r="F582" i="53" s="1"/>
  <c r="F581" i="53"/>
  <c r="E581" i="53"/>
  <c r="E580" i="53"/>
  <c r="F580" i="53" s="1"/>
  <c r="E579" i="53"/>
  <c r="F579" i="53" s="1"/>
  <c r="E578" i="53"/>
  <c r="F578" i="53" s="1"/>
  <c r="E577" i="53"/>
  <c r="F577" i="53" s="1"/>
  <c r="E576" i="53"/>
  <c r="F576" i="53" s="1"/>
  <c r="F575" i="53"/>
  <c r="E575" i="53"/>
  <c r="E574" i="53"/>
  <c r="F574" i="53" s="1"/>
  <c r="E573" i="53"/>
  <c r="F573" i="53" s="1"/>
  <c r="E572" i="53"/>
  <c r="F572" i="53" s="1"/>
  <c r="E571" i="53"/>
  <c r="F571" i="53" s="1"/>
  <c r="E570" i="53"/>
  <c r="F570" i="53" s="1"/>
  <c r="E569" i="53"/>
  <c r="F569" i="53" s="1"/>
  <c r="E568" i="53"/>
  <c r="F568" i="53" s="1"/>
  <c r="E567" i="53"/>
  <c r="F567" i="53" s="1"/>
  <c r="E566" i="53"/>
  <c r="F566" i="53" s="1"/>
  <c r="E565" i="53"/>
  <c r="F565" i="53" s="1"/>
  <c r="E564" i="53"/>
  <c r="F564" i="53" s="1"/>
  <c r="E563" i="53"/>
  <c r="F563" i="53" s="1"/>
  <c r="E562" i="53"/>
  <c r="F562" i="53" s="1"/>
  <c r="E561" i="53"/>
  <c r="F561" i="53" s="1"/>
  <c r="E560" i="53"/>
  <c r="F560" i="53" s="1"/>
  <c r="E559" i="53"/>
  <c r="F559" i="53" s="1"/>
  <c r="E558" i="53"/>
  <c r="F558" i="53" s="1"/>
  <c r="E557" i="53"/>
  <c r="F557" i="53" s="1"/>
  <c r="E556" i="53"/>
  <c r="F556" i="53" s="1"/>
  <c r="E555" i="53"/>
  <c r="F555" i="53" s="1"/>
  <c r="E554" i="53"/>
  <c r="F554" i="53" s="1"/>
  <c r="E553" i="53"/>
  <c r="F553" i="53" s="1"/>
  <c r="E552" i="53"/>
  <c r="F552" i="53" s="1"/>
  <c r="E551" i="53"/>
  <c r="F551" i="53" s="1"/>
  <c r="E550" i="53"/>
  <c r="F550" i="53" s="1"/>
  <c r="E549" i="53"/>
  <c r="F549" i="53" s="1"/>
  <c r="E548" i="53"/>
  <c r="F548" i="53" s="1"/>
  <c r="E547" i="53"/>
  <c r="F547" i="53" s="1"/>
  <c r="E546" i="53"/>
  <c r="F546" i="53" s="1"/>
  <c r="E545" i="53"/>
  <c r="F545" i="53" s="1"/>
  <c r="E544" i="53"/>
  <c r="F544" i="53" s="1"/>
  <c r="E543" i="53"/>
  <c r="F543" i="53" s="1"/>
  <c r="E542" i="53"/>
  <c r="F542" i="53" s="1"/>
  <c r="E541" i="53"/>
  <c r="F541" i="53" s="1"/>
  <c r="E540" i="53"/>
  <c r="F540" i="53" s="1"/>
  <c r="E539" i="53"/>
  <c r="F539" i="53" s="1"/>
  <c r="E538" i="53"/>
  <c r="F538" i="53" s="1"/>
  <c r="E537" i="53"/>
  <c r="F537" i="53" s="1"/>
  <c r="E536" i="53"/>
  <c r="F536" i="53" s="1"/>
  <c r="F535" i="53"/>
  <c r="E535" i="53"/>
  <c r="E534" i="53"/>
  <c r="F534" i="53" s="1"/>
  <c r="E533" i="53"/>
  <c r="F533" i="53" s="1"/>
  <c r="E532" i="53"/>
  <c r="F532" i="53" s="1"/>
  <c r="E531" i="53"/>
  <c r="F531" i="53" s="1"/>
  <c r="E530" i="53"/>
  <c r="F530" i="53" s="1"/>
  <c r="E529" i="53"/>
  <c r="F529" i="53" s="1"/>
  <c r="E528" i="53"/>
  <c r="F528" i="53" s="1"/>
  <c r="E527" i="53"/>
  <c r="F527" i="53" s="1"/>
  <c r="E526" i="53"/>
  <c r="F526" i="53" s="1"/>
  <c r="F525" i="53"/>
  <c r="E525" i="53"/>
  <c r="E524" i="53"/>
  <c r="F524" i="53" s="1"/>
  <c r="E523" i="53"/>
  <c r="F523" i="53" s="1"/>
  <c r="E522" i="53"/>
  <c r="F522" i="53" s="1"/>
  <c r="E521" i="53"/>
  <c r="F521" i="53" s="1"/>
  <c r="E520" i="53"/>
  <c r="F520" i="53" s="1"/>
  <c r="E519" i="53"/>
  <c r="F519" i="53" s="1"/>
  <c r="E518" i="53"/>
  <c r="F518" i="53" s="1"/>
  <c r="E517" i="53"/>
  <c r="F517" i="53" s="1"/>
  <c r="E516" i="53"/>
  <c r="F516" i="53" s="1"/>
  <c r="E515" i="53"/>
  <c r="F515" i="53" s="1"/>
  <c r="E514" i="53"/>
  <c r="F514" i="53" s="1"/>
  <c r="E513" i="53"/>
  <c r="F513" i="53" s="1"/>
  <c r="E512" i="53"/>
  <c r="F512" i="53" s="1"/>
  <c r="E511" i="53"/>
  <c r="F511" i="53" s="1"/>
  <c r="E510" i="53"/>
  <c r="F510" i="53" s="1"/>
  <c r="E509" i="53"/>
  <c r="F509" i="53" s="1"/>
  <c r="E508" i="53"/>
  <c r="F508" i="53" s="1"/>
  <c r="E507" i="53"/>
  <c r="F507" i="53" s="1"/>
  <c r="E506" i="53"/>
  <c r="F506" i="53" s="1"/>
  <c r="E505" i="53"/>
  <c r="F505" i="53" s="1"/>
  <c r="E504" i="53"/>
  <c r="F504" i="53" s="1"/>
  <c r="F503" i="53"/>
  <c r="E503" i="53"/>
  <c r="E502" i="53"/>
  <c r="F502" i="53" s="1"/>
  <c r="E501" i="53"/>
  <c r="F501" i="53" s="1"/>
  <c r="E500" i="53"/>
  <c r="F500" i="53" s="1"/>
  <c r="E499" i="53"/>
  <c r="F499" i="53" s="1"/>
  <c r="E498" i="53"/>
  <c r="F498" i="53" s="1"/>
  <c r="E497" i="53"/>
  <c r="F497" i="53" s="1"/>
  <c r="E496" i="53"/>
  <c r="F496" i="53" s="1"/>
  <c r="E495" i="53"/>
  <c r="F495" i="53" s="1"/>
  <c r="E494" i="53"/>
  <c r="F494" i="53" s="1"/>
  <c r="E493" i="53"/>
  <c r="F493" i="53" s="1"/>
  <c r="E492" i="53"/>
  <c r="F492" i="53" s="1"/>
  <c r="E491" i="53"/>
  <c r="F491" i="53" s="1"/>
  <c r="E490" i="53"/>
  <c r="F490" i="53" s="1"/>
  <c r="E489" i="53"/>
  <c r="F489" i="53" s="1"/>
  <c r="E488" i="53"/>
  <c r="F488" i="53" s="1"/>
  <c r="E487" i="53"/>
  <c r="F487" i="53" s="1"/>
  <c r="E486" i="53"/>
  <c r="F486" i="53" s="1"/>
  <c r="E485" i="53"/>
  <c r="F485" i="53" s="1"/>
  <c r="E484" i="53"/>
  <c r="F484" i="53" s="1"/>
  <c r="F483" i="53"/>
  <c r="E483" i="53"/>
  <c r="E482" i="53"/>
  <c r="F482" i="53" s="1"/>
  <c r="E481" i="53"/>
  <c r="F481" i="53" s="1"/>
  <c r="E480" i="53"/>
  <c r="F480" i="53" s="1"/>
  <c r="E479" i="53"/>
  <c r="F479" i="53" s="1"/>
  <c r="E478" i="53"/>
  <c r="F478" i="53" s="1"/>
  <c r="F477" i="53"/>
  <c r="E477" i="53"/>
  <c r="E476" i="53"/>
  <c r="F476" i="53" s="1"/>
  <c r="E475" i="53"/>
  <c r="F475" i="53" s="1"/>
  <c r="E474" i="53"/>
  <c r="F474" i="53" s="1"/>
  <c r="E473" i="53"/>
  <c r="F473" i="53" s="1"/>
  <c r="E472" i="53"/>
  <c r="F472" i="53" s="1"/>
  <c r="E471" i="53"/>
  <c r="F471" i="53" s="1"/>
  <c r="E470" i="53"/>
  <c r="F470" i="53" s="1"/>
  <c r="E469" i="53"/>
  <c r="F469" i="53" s="1"/>
  <c r="E468" i="53"/>
  <c r="F468" i="53" s="1"/>
  <c r="E467" i="53"/>
  <c r="F467" i="53" s="1"/>
  <c r="E466" i="53"/>
  <c r="F466" i="53" s="1"/>
  <c r="E465" i="53"/>
  <c r="F465" i="53" s="1"/>
  <c r="E464" i="53"/>
  <c r="F464" i="53" s="1"/>
  <c r="E463" i="53"/>
  <c r="F463" i="53" s="1"/>
  <c r="E462" i="53"/>
  <c r="F462" i="53" s="1"/>
  <c r="E461" i="53"/>
  <c r="F461" i="53" s="1"/>
  <c r="E460" i="53"/>
  <c r="F460" i="53" s="1"/>
  <c r="E459" i="53"/>
  <c r="F459" i="53" s="1"/>
  <c r="E458" i="53"/>
  <c r="F458" i="53" s="1"/>
  <c r="E457" i="53"/>
  <c r="F457" i="53" s="1"/>
  <c r="E456" i="53"/>
  <c r="F456" i="53" s="1"/>
  <c r="E455" i="53"/>
  <c r="F455" i="53" s="1"/>
  <c r="E454" i="53"/>
  <c r="F454" i="53" s="1"/>
  <c r="E453" i="53"/>
  <c r="F453" i="53" s="1"/>
  <c r="E452" i="53"/>
  <c r="F452" i="53" s="1"/>
  <c r="E451" i="53"/>
  <c r="F451" i="53" s="1"/>
  <c r="E450" i="53"/>
  <c r="F450" i="53" s="1"/>
  <c r="E449" i="53"/>
  <c r="F449" i="53" s="1"/>
  <c r="E448" i="53"/>
  <c r="F448" i="53" s="1"/>
  <c r="E447" i="53"/>
  <c r="F447" i="53" s="1"/>
  <c r="E446" i="53"/>
  <c r="F446" i="53" s="1"/>
  <c r="E445" i="53"/>
  <c r="F445" i="53" s="1"/>
  <c r="E444" i="53"/>
  <c r="F444" i="53" s="1"/>
  <c r="E443" i="53"/>
  <c r="F443" i="53" s="1"/>
  <c r="E442" i="53"/>
  <c r="F442" i="53" s="1"/>
  <c r="E441" i="53"/>
  <c r="F441" i="53" s="1"/>
  <c r="E440" i="53"/>
  <c r="F440" i="53" s="1"/>
  <c r="E439" i="53"/>
  <c r="F439" i="53" s="1"/>
  <c r="E438" i="53"/>
  <c r="F438" i="53" s="1"/>
  <c r="E437" i="53"/>
  <c r="F437" i="53" s="1"/>
  <c r="E436" i="53"/>
  <c r="F436" i="53" s="1"/>
  <c r="E435" i="53"/>
  <c r="F435" i="53" s="1"/>
  <c r="E434" i="53"/>
  <c r="F434" i="53" s="1"/>
  <c r="E433" i="53"/>
  <c r="F433" i="53" s="1"/>
  <c r="E432" i="53"/>
  <c r="F432" i="53" s="1"/>
  <c r="E431" i="53"/>
  <c r="F431" i="53" s="1"/>
  <c r="E430" i="53"/>
  <c r="F430" i="53" s="1"/>
  <c r="E429" i="53"/>
  <c r="F429" i="53" s="1"/>
  <c r="E428" i="53"/>
  <c r="F428" i="53" s="1"/>
  <c r="E427" i="53"/>
  <c r="F427" i="53" s="1"/>
  <c r="E426" i="53"/>
  <c r="F426" i="53" s="1"/>
  <c r="E425" i="53"/>
  <c r="F425" i="53" s="1"/>
  <c r="E424" i="53"/>
  <c r="F424" i="53" s="1"/>
  <c r="E423" i="53"/>
  <c r="F423" i="53" s="1"/>
  <c r="E422" i="53"/>
  <c r="F422" i="53" s="1"/>
  <c r="E421" i="53"/>
  <c r="F421" i="53" s="1"/>
  <c r="E420" i="53"/>
  <c r="F420" i="53" s="1"/>
  <c r="E419" i="53"/>
  <c r="F419" i="53" s="1"/>
  <c r="E418" i="53"/>
  <c r="F418" i="53" s="1"/>
  <c r="F417" i="53"/>
  <c r="E417" i="53"/>
  <c r="E416" i="53"/>
  <c r="F416" i="53" s="1"/>
  <c r="E415" i="53"/>
  <c r="F415" i="53" s="1"/>
  <c r="E414" i="53"/>
  <c r="F414" i="53" s="1"/>
  <c r="E413" i="53"/>
  <c r="F413" i="53" s="1"/>
  <c r="E412" i="53"/>
  <c r="F412" i="53" s="1"/>
  <c r="E411" i="53"/>
  <c r="F411" i="53" s="1"/>
  <c r="E410" i="53"/>
  <c r="F410" i="53" s="1"/>
  <c r="E409" i="53"/>
  <c r="F409" i="53" s="1"/>
  <c r="E408" i="53"/>
  <c r="F408" i="53" s="1"/>
  <c r="E407" i="53"/>
  <c r="F407" i="53" s="1"/>
  <c r="E406" i="53"/>
  <c r="F406" i="53" s="1"/>
  <c r="E405" i="53"/>
  <c r="F405" i="53" s="1"/>
  <c r="E404" i="53"/>
  <c r="F404" i="53" s="1"/>
  <c r="E403" i="53"/>
  <c r="F403" i="53" s="1"/>
  <c r="E402" i="53"/>
  <c r="F402" i="53" s="1"/>
  <c r="E401" i="53"/>
  <c r="F401" i="53" s="1"/>
  <c r="E400" i="53"/>
  <c r="F400" i="53" s="1"/>
  <c r="E399" i="53"/>
  <c r="F399" i="53" s="1"/>
  <c r="E398" i="53"/>
  <c r="F398" i="53" s="1"/>
  <c r="E397" i="53"/>
  <c r="F397" i="53" s="1"/>
  <c r="E396" i="53"/>
  <c r="F396" i="53" s="1"/>
  <c r="E395" i="53"/>
  <c r="F395" i="53" s="1"/>
  <c r="E394" i="53"/>
  <c r="F394" i="53" s="1"/>
  <c r="E393" i="53"/>
  <c r="F393" i="53" s="1"/>
  <c r="E392" i="53"/>
  <c r="F392" i="53" s="1"/>
  <c r="E391" i="53"/>
  <c r="F391" i="53" s="1"/>
  <c r="E390" i="53"/>
  <c r="F390" i="53" s="1"/>
  <c r="E389" i="53"/>
  <c r="F389" i="53" s="1"/>
  <c r="E388" i="53"/>
  <c r="F388" i="53" s="1"/>
  <c r="E387" i="53"/>
  <c r="F387" i="53" s="1"/>
  <c r="E386" i="53"/>
  <c r="F386" i="53" s="1"/>
  <c r="E385" i="53"/>
  <c r="F385" i="53" s="1"/>
  <c r="E384" i="53"/>
  <c r="F384" i="53" s="1"/>
  <c r="E383" i="53"/>
  <c r="F383" i="53" s="1"/>
  <c r="E382" i="53"/>
  <c r="F382" i="53" s="1"/>
  <c r="E381" i="53"/>
  <c r="F381" i="53" s="1"/>
  <c r="E380" i="53"/>
  <c r="F380" i="53" s="1"/>
  <c r="E379" i="53"/>
  <c r="F379" i="53" s="1"/>
  <c r="E378" i="53"/>
  <c r="F378" i="53" s="1"/>
  <c r="E377" i="53"/>
  <c r="F377" i="53" s="1"/>
  <c r="E376" i="53"/>
  <c r="F376" i="53" s="1"/>
  <c r="E375" i="53"/>
  <c r="F375" i="53" s="1"/>
  <c r="E374" i="53"/>
  <c r="F374" i="53" s="1"/>
  <c r="E373" i="53"/>
  <c r="F373" i="53" s="1"/>
  <c r="E372" i="53"/>
  <c r="F372" i="53" s="1"/>
  <c r="E371" i="53"/>
  <c r="F371" i="53" s="1"/>
  <c r="E370" i="53"/>
  <c r="F370" i="53" s="1"/>
  <c r="E369" i="53"/>
  <c r="F369" i="53" s="1"/>
  <c r="E368" i="53"/>
  <c r="F368" i="53" s="1"/>
  <c r="E367" i="53"/>
  <c r="F367" i="53" s="1"/>
  <c r="E366" i="53"/>
  <c r="F366" i="53" s="1"/>
  <c r="E365" i="53"/>
  <c r="F365" i="53" s="1"/>
  <c r="E364" i="53"/>
  <c r="F364" i="53" s="1"/>
  <c r="E363" i="53"/>
  <c r="F363" i="53" s="1"/>
  <c r="E362" i="53"/>
  <c r="F362" i="53" s="1"/>
  <c r="E361" i="53"/>
  <c r="F361" i="53" s="1"/>
  <c r="E360" i="53"/>
  <c r="F360" i="53" s="1"/>
  <c r="E359" i="53"/>
  <c r="F359" i="53" s="1"/>
  <c r="E358" i="53"/>
  <c r="F358" i="53" s="1"/>
  <c r="E357" i="53"/>
  <c r="F357" i="53" s="1"/>
  <c r="E356" i="53"/>
  <c r="F356" i="53" s="1"/>
  <c r="E355" i="53"/>
  <c r="F355" i="53" s="1"/>
  <c r="E354" i="53"/>
  <c r="F354" i="53" s="1"/>
  <c r="E353" i="53"/>
  <c r="F353" i="53" s="1"/>
  <c r="E352" i="53"/>
  <c r="F352" i="53" s="1"/>
  <c r="E351" i="53"/>
  <c r="F351" i="53" s="1"/>
  <c r="E350" i="53"/>
  <c r="F350" i="53" s="1"/>
  <c r="E349" i="53"/>
  <c r="F349" i="53" s="1"/>
  <c r="E348" i="53"/>
  <c r="F348" i="53" s="1"/>
  <c r="E347" i="53"/>
  <c r="F347" i="53" s="1"/>
  <c r="E346" i="53"/>
  <c r="F346" i="53" s="1"/>
  <c r="E345" i="53"/>
  <c r="F345" i="53" s="1"/>
  <c r="E344" i="53"/>
  <c r="F344" i="53" s="1"/>
  <c r="E343" i="53"/>
  <c r="F343" i="53" s="1"/>
  <c r="E342" i="53"/>
  <c r="F342" i="53" s="1"/>
  <c r="F341" i="53"/>
  <c r="E341" i="53"/>
  <c r="E340" i="53"/>
  <c r="F340" i="53" s="1"/>
  <c r="E339" i="53"/>
  <c r="F339" i="53" s="1"/>
  <c r="E338" i="53"/>
  <c r="F338" i="53" s="1"/>
  <c r="E337" i="53"/>
  <c r="F337" i="53" s="1"/>
  <c r="E336" i="53"/>
  <c r="F336" i="53" s="1"/>
  <c r="E335" i="53"/>
  <c r="F335" i="53" s="1"/>
  <c r="E334" i="53"/>
  <c r="F334" i="53" s="1"/>
  <c r="E333" i="53"/>
  <c r="F333" i="53" s="1"/>
  <c r="E332" i="53"/>
  <c r="F332" i="53" s="1"/>
  <c r="E331" i="53"/>
  <c r="F331" i="53" s="1"/>
  <c r="E330" i="53"/>
  <c r="F330" i="53" s="1"/>
  <c r="E329" i="53"/>
  <c r="F329" i="53" s="1"/>
  <c r="E328" i="53"/>
  <c r="F328" i="53" s="1"/>
  <c r="E327" i="53"/>
  <c r="F327" i="53" s="1"/>
  <c r="E326" i="53"/>
  <c r="F326" i="53" s="1"/>
  <c r="E325" i="53"/>
  <c r="F325" i="53" s="1"/>
  <c r="E324" i="53"/>
  <c r="F324" i="53" s="1"/>
  <c r="E323" i="53"/>
  <c r="F323" i="53" s="1"/>
  <c r="E322" i="53"/>
  <c r="F322" i="53" s="1"/>
  <c r="F321" i="53"/>
  <c r="E321" i="53"/>
  <c r="E320" i="53"/>
  <c r="F320" i="53" s="1"/>
  <c r="E319" i="53"/>
  <c r="F319" i="53" s="1"/>
  <c r="E318" i="53"/>
  <c r="F318" i="53" s="1"/>
  <c r="E317" i="53"/>
  <c r="F317" i="53" s="1"/>
  <c r="E316" i="53"/>
  <c r="F316" i="53" s="1"/>
  <c r="E315" i="53"/>
  <c r="F315" i="53" s="1"/>
  <c r="E314" i="53"/>
  <c r="F314" i="53" s="1"/>
  <c r="E313" i="53"/>
  <c r="F313" i="53" s="1"/>
  <c r="E312" i="53"/>
  <c r="F312" i="53" s="1"/>
  <c r="E311" i="53"/>
  <c r="F311" i="53" s="1"/>
  <c r="E310" i="53"/>
  <c r="F310" i="53" s="1"/>
  <c r="E309" i="53"/>
  <c r="F309" i="53" s="1"/>
  <c r="E308" i="53"/>
  <c r="F308" i="53" s="1"/>
  <c r="E307" i="53"/>
  <c r="F307" i="53" s="1"/>
  <c r="E306" i="53"/>
  <c r="F306" i="53" s="1"/>
  <c r="E305" i="53"/>
  <c r="F305" i="53" s="1"/>
  <c r="E304" i="53"/>
  <c r="F304" i="53" s="1"/>
  <c r="E303" i="53"/>
  <c r="F303" i="53" s="1"/>
  <c r="E302" i="53"/>
  <c r="F302" i="53" s="1"/>
  <c r="E301" i="53"/>
  <c r="F301" i="53" s="1"/>
  <c r="E300" i="53"/>
  <c r="F300" i="53" s="1"/>
  <c r="E299" i="53"/>
  <c r="F299" i="53" s="1"/>
  <c r="E298" i="53"/>
  <c r="F298" i="53" s="1"/>
  <c r="E297" i="53"/>
  <c r="F297" i="53" s="1"/>
  <c r="E296" i="53"/>
  <c r="F296" i="53" s="1"/>
  <c r="E295" i="53"/>
  <c r="F295" i="53" s="1"/>
  <c r="E294" i="53"/>
  <c r="F294" i="53" s="1"/>
  <c r="E293" i="53"/>
  <c r="F293" i="53" s="1"/>
  <c r="E292" i="53"/>
  <c r="F292" i="53" s="1"/>
  <c r="E291" i="53"/>
  <c r="F291" i="53" s="1"/>
  <c r="E290" i="53"/>
  <c r="F290" i="53" s="1"/>
  <c r="E289" i="53"/>
  <c r="F289" i="53" s="1"/>
  <c r="E288" i="53"/>
  <c r="F288" i="53" s="1"/>
  <c r="E287" i="53"/>
  <c r="F287" i="53" s="1"/>
  <c r="E286" i="53"/>
  <c r="F286" i="53" s="1"/>
  <c r="E285" i="53"/>
  <c r="F285" i="53" s="1"/>
  <c r="E284" i="53"/>
  <c r="F284" i="53" s="1"/>
  <c r="E283" i="53"/>
  <c r="F283" i="53" s="1"/>
  <c r="E282" i="53"/>
  <c r="F282" i="53" s="1"/>
  <c r="E281" i="53"/>
  <c r="F281" i="53" s="1"/>
  <c r="E280" i="53"/>
  <c r="F280" i="53" s="1"/>
  <c r="E279" i="53"/>
  <c r="F279" i="53" s="1"/>
  <c r="E278" i="53"/>
  <c r="F278" i="53" s="1"/>
  <c r="E277" i="53"/>
  <c r="F277" i="53" s="1"/>
  <c r="E276" i="53"/>
  <c r="F276" i="53" s="1"/>
  <c r="E275" i="53"/>
  <c r="F275" i="53" s="1"/>
  <c r="E274" i="53"/>
  <c r="F274" i="53" s="1"/>
  <c r="E273" i="53"/>
  <c r="F273" i="53" s="1"/>
  <c r="E272" i="53"/>
  <c r="F272" i="53" s="1"/>
  <c r="E271" i="53"/>
  <c r="F271" i="53" s="1"/>
  <c r="E270" i="53"/>
  <c r="F270" i="53" s="1"/>
  <c r="E269" i="53"/>
  <c r="F269" i="53" s="1"/>
  <c r="E268" i="53"/>
  <c r="F268" i="53" s="1"/>
  <c r="E267" i="53"/>
  <c r="F267" i="53" s="1"/>
  <c r="E266" i="53"/>
  <c r="F266" i="53" s="1"/>
  <c r="E265" i="53"/>
  <c r="F265" i="53" s="1"/>
  <c r="E264" i="53"/>
  <c r="F264" i="53" s="1"/>
  <c r="E263" i="53"/>
  <c r="F263" i="53" s="1"/>
  <c r="E262" i="53"/>
  <c r="F262" i="53" s="1"/>
  <c r="E261" i="53"/>
  <c r="F261" i="53" s="1"/>
  <c r="E260" i="53"/>
  <c r="F260" i="53" s="1"/>
  <c r="E259" i="53"/>
  <c r="F259" i="53" s="1"/>
  <c r="E258" i="53"/>
  <c r="F258" i="53" s="1"/>
  <c r="F257" i="53"/>
  <c r="E257" i="53"/>
  <c r="E256" i="53"/>
  <c r="F256" i="53" s="1"/>
  <c r="E255" i="53"/>
  <c r="F255" i="53" s="1"/>
  <c r="E254" i="53"/>
  <c r="F254" i="53" s="1"/>
  <c r="E253" i="53"/>
  <c r="F253" i="53" s="1"/>
  <c r="E252" i="53"/>
  <c r="F252" i="53" s="1"/>
  <c r="E251" i="53"/>
  <c r="F251" i="53" s="1"/>
  <c r="E250" i="53"/>
  <c r="F250" i="53" s="1"/>
  <c r="E249" i="53"/>
  <c r="F249" i="53" s="1"/>
  <c r="E248" i="53"/>
  <c r="F248" i="53" s="1"/>
  <c r="E247" i="53"/>
  <c r="F247" i="53" s="1"/>
  <c r="E246" i="53"/>
  <c r="F246" i="53" s="1"/>
  <c r="E245" i="53"/>
  <c r="F245" i="53" s="1"/>
  <c r="E244" i="53"/>
  <c r="F244" i="53" s="1"/>
  <c r="E243" i="53"/>
  <c r="F243" i="53" s="1"/>
  <c r="E242" i="53"/>
  <c r="F242" i="53" s="1"/>
  <c r="E241" i="53"/>
  <c r="F241" i="53" s="1"/>
  <c r="E240" i="53"/>
  <c r="F240" i="53" s="1"/>
  <c r="E239" i="53"/>
  <c r="F239" i="53" s="1"/>
  <c r="E238" i="53"/>
  <c r="F238" i="53" s="1"/>
  <c r="E237" i="53"/>
  <c r="F237" i="53" s="1"/>
  <c r="E236" i="53"/>
  <c r="F236" i="53" s="1"/>
  <c r="E235" i="53"/>
  <c r="F235" i="53" s="1"/>
  <c r="E234" i="53"/>
  <c r="F234" i="53" s="1"/>
  <c r="E233" i="53"/>
  <c r="F233" i="53" s="1"/>
  <c r="E232" i="53"/>
  <c r="F232" i="53" s="1"/>
  <c r="E231" i="53"/>
  <c r="F231" i="53" s="1"/>
  <c r="E230" i="53"/>
  <c r="F230" i="53" s="1"/>
  <c r="E229" i="53"/>
  <c r="F229" i="53" s="1"/>
  <c r="E228" i="53"/>
  <c r="F228" i="53" s="1"/>
  <c r="E227" i="53"/>
  <c r="F227" i="53" s="1"/>
  <c r="E226" i="53"/>
  <c r="F226" i="53" s="1"/>
  <c r="F225" i="53"/>
  <c r="E225" i="53"/>
  <c r="E224" i="53"/>
  <c r="F224" i="53" s="1"/>
  <c r="E223" i="53"/>
  <c r="F223" i="53" s="1"/>
  <c r="E222" i="53"/>
  <c r="F222" i="53" s="1"/>
  <c r="E221" i="53"/>
  <c r="F221" i="53" s="1"/>
  <c r="E220" i="53"/>
  <c r="F220" i="53" s="1"/>
  <c r="E219" i="53"/>
  <c r="F219" i="53" s="1"/>
  <c r="E218" i="53"/>
  <c r="F218" i="53" s="1"/>
  <c r="E217" i="53"/>
  <c r="F217" i="53" s="1"/>
  <c r="E216" i="53"/>
  <c r="F216" i="53" s="1"/>
  <c r="E215" i="53"/>
  <c r="F215" i="53" s="1"/>
  <c r="E214" i="53"/>
  <c r="F214" i="53" s="1"/>
  <c r="E213" i="53"/>
  <c r="F213" i="53" s="1"/>
  <c r="E212" i="53"/>
  <c r="F212" i="53" s="1"/>
  <c r="E211" i="53"/>
  <c r="F211" i="53" s="1"/>
  <c r="E210" i="53"/>
  <c r="F210" i="53" s="1"/>
  <c r="E209" i="53"/>
  <c r="F209" i="53" s="1"/>
  <c r="E208" i="53"/>
  <c r="F208" i="53" s="1"/>
  <c r="E207" i="53"/>
  <c r="F207" i="53" s="1"/>
  <c r="E206" i="53"/>
  <c r="F206" i="53" s="1"/>
  <c r="E205" i="53"/>
  <c r="F205" i="53" s="1"/>
  <c r="E204" i="53"/>
  <c r="F204" i="53" s="1"/>
  <c r="E203" i="53"/>
  <c r="F203" i="53" s="1"/>
  <c r="E202" i="53"/>
  <c r="F202" i="53" s="1"/>
  <c r="E201" i="53"/>
  <c r="F201" i="53" s="1"/>
  <c r="E200" i="53"/>
  <c r="F200" i="53" s="1"/>
  <c r="E199" i="53"/>
  <c r="F199" i="53" s="1"/>
  <c r="E198" i="53"/>
  <c r="F198" i="53" s="1"/>
  <c r="E197" i="53"/>
  <c r="F197" i="53" s="1"/>
  <c r="E196" i="53"/>
  <c r="F196" i="53" s="1"/>
  <c r="E195" i="53"/>
  <c r="F195" i="53" s="1"/>
  <c r="E194" i="53"/>
  <c r="F194" i="53" s="1"/>
  <c r="E193" i="53"/>
  <c r="F193" i="53" s="1"/>
  <c r="E192" i="53"/>
  <c r="F192" i="53" s="1"/>
  <c r="E191" i="53"/>
  <c r="F191" i="53" s="1"/>
  <c r="E190" i="53"/>
  <c r="F190" i="53" s="1"/>
  <c r="E189" i="53"/>
  <c r="F189" i="53" s="1"/>
  <c r="E188" i="53"/>
  <c r="F188" i="53" s="1"/>
  <c r="E187" i="53"/>
  <c r="F187" i="53" s="1"/>
  <c r="E186" i="53"/>
  <c r="F186" i="53" s="1"/>
  <c r="E185" i="53"/>
  <c r="F185" i="53" s="1"/>
  <c r="E184" i="53"/>
  <c r="F184" i="53" s="1"/>
  <c r="E183" i="53"/>
  <c r="F183" i="53" s="1"/>
  <c r="E182" i="53"/>
  <c r="F182" i="53" s="1"/>
  <c r="E181" i="53"/>
  <c r="F181" i="53" s="1"/>
  <c r="E180" i="53"/>
  <c r="F180" i="53" s="1"/>
  <c r="E179" i="53"/>
  <c r="F179" i="53" s="1"/>
  <c r="E178" i="53"/>
  <c r="F178" i="53" s="1"/>
  <c r="E177" i="53"/>
  <c r="F177" i="53" s="1"/>
  <c r="E176" i="53"/>
  <c r="F176" i="53" s="1"/>
  <c r="E175" i="53"/>
  <c r="F175" i="53" s="1"/>
  <c r="E174" i="53"/>
  <c r="F174" i="53" s="1"/>
  <c r="E173" i="53"/>
  <c r="F173" i="53" s="1"/>
  <c r="E172" i="53"/>
  <c r="F172" i="53" s="1"/>
  <c r="E171" i="53"/>
  <c r="F171" i="53" s="1"/>
  <c r="E170" i="53"/>
  <c r="F170" i="53" s="1"/>
  <c r="E169" i="53"/>
  <c r="F169" i="53" s="1"/>
  <c r="E168" i="53"/>
  <c r="F168" i="53" s="1"/>
  <c r="E167" i="53"/>
  <c r="F167" i="53" s="1"/>
  <c r="E166" i="53"/>
  <c r="F166" i="53" s="1"/>
  <c r="E165" i="53"/>
  <c r="F165" i="53" s="1"/>
  <c r="E164" i="53"/>
  <c r="F164" i="53" s="1"/>
  <c r="E163" i="53"/>
  <c r="F163" i="53" s="1"/>
  <c r="E162" i="53"/>
  <c r="F162" i="53" s="1"/>
  <c r="E161" i="53"/>
  <c r="F161" i="53" s="1"/>
  <c r="E160" i="53"/>
  <c r="F160" i="53" s="1"/>
  <c r="E159" i="53"/>
  <c r="F159" i="53" s="1"/>
  <c r="E158" i="53"/>
  <c r="F158" i="53" s="1"/>
  <c r="E157" i="53"/>
  <c r="F157" i="53" s="1"/>
  <c r="E156" i="53"/>
  <c r="F156" i="53" s="1"/>
  <c r="E155" i="53"/>
  <c r="F155" i="53" s="1"/>
  <c r="E154" i="53"/>
  <c r="F154" i="53" s="1"/>
  <c r="E153" i="53"/>
  <c r="F153" i="53" s="1"/>
  <c r="E152" i="53"/>
  <c r="F152" i="53" s="1"/>
  <c r="E151" i="53"/>
  <c r="F151" i="53" s="1"/>
  <c r="E150" i="53"/>
  <c r="F150" i="53" s="1"/>
  <c r="F149" i="53"/>
  <c r="E149" i="53"/>
  <c r="E148" i="53"/>
  <c r="F148" i="53" s="1"/>
  <c r="E147" i="53"/>
  <c r="F147" i="53" s="1"/>
  <c r="E146" i="53"/>
  <c r="F146" i="53" s="1"/>
  <c r="E145" i="53"/>
  <c r="F145" i="53" s="1"/>
  <c r="E144" i="53"/>
  <c r="F144" i="53" s="1"/>
  <c r="E143" i="53"/>
  <c r="F143" i="53" s="1"/>
  <c r="E142" i="53"/>
  <c r="F142" i="53" s="1"/>
  <c r="E141" i="53"/>
  <c r="F141" i="53" s="1"/>
  <c r="E140" i="53"/>
  <c r="F140" i="53" s="1"/>
  <c r="E139" i="53"/>
  <c r="F139" i="53" s="1"/>
  <c r="E138" i="53"/>
  <c r="F138" i="53" s="1"/>
  <c r="E137" i="53"/>
  <c r="F137" i="53" s="1"/>
  <c r="E136" i="53"/>
  <c r="F136" i="53" s="1"/>
  <c r="E135" i="53"/>
  <c r="F135" i="53" s="1"/>
  <c r="E134" i="53"/>
  <c r="F134" i="53" s="1"/>
  <c r="E133" i="53"/>
  <c r="F133" i="53" s="1"/>
  <c r="E132" i="53"/>
  <c r="F132" i="53" s="1"/>
  <c r="E131" i="53"/>
  <c r="F131" i="53" s="1"/>
  <c r="E130" i="53"/>
  <c r="F130" i="53" s="1"/>
  <c r="F129" i="53"/>
  <c r="E129" i="53"/>
  <c r="E128" i="53"/>
  <c r="F128" i="53" s="1"/>
  <c r="E127" i="53"/>
  <c r="F127" i="53" s="1"/>
  <c r="E126" i="53"/>
  <c r="F126" i="53" s="1"/>
  <c r="E125" i="53"/>
  <c r="F125" i="53" s="1"/>
  <c r="E124" i="53"/>
  <c r="F124" i="53" s="1"/>
  <c r="E123" i="53"/>
  <c r="F123" i="53" s="1"/>
  <c r="E122" i="53"/>
  <c r="F122" i="53" s="1"/>
  <c r="E121" i="53"/>
  <c r="F121" i="53" s="1"/>
  <c r="E120" i="53"/>
  <c r="F120" i="53" s="1"/>
  <c r="E119" i="53"/>
  <c r="F119" i="53" s="1"/>
  <c r="E118" i="53"/>
  <c r="F118" i="53" s="1"/>
  <c r="E117" i="53"/>
  <c r="F117" i="53" s="1"/>
  <c r="E116" i="53"/>
  <c r="F116" i="53" s="1"/>
  <c r="E115" i="53"/>
  <c r="F115" i="53" s="1"/>
  <c r="E114" i="53"/>
  <c r="F114" i="53" s="1"/>
  <c r="E113" i="53"/>
  <c r="F113" i="53" s="1"/>
  <c r="E112" i="53"/>
  <c r="F112" i="53" s="1"/>
  <c r="E111" i="53"/>
  <c r="F111" i="53" s="1"/>
  <c r="E110" i="53"/>
  <c r="F110" i="53" s="1"/>
  <c r="E109" i="53"/>
  <c r="F109" i="53" s="1"/>
  <c r="E108" i="53"/>
  <c r="F108" i="53" s="1"/>
  <c r="E107" i="53"/>
  <c r="F107" i="53" s="1"/>
  <c r="E106" i="53"/>
  <c r="F106" i="53" s="1"/>
  <c r="E105" i="53"/>
  <c r="F105" i="53" s="1"/>
  <c r="E104" i="53"/>
  <c r="F104" i="53" s="1"/>
  <c r="E816" i="54"/>
  <c r="F816" i="54" s="1"/>
  <c r="D816" i="54"/>
  <c r="E815" i="54"/>
  <c r="F815" i="54" s="1"/>
  <c r="D815" i="54"/>
  <c r="F814" i="54"/>
  <c r="E814" i="54"/>
  <c r="D814" i="54"/>
  <c r="E813" i="54"/>
  <c r="F813" i="54" s="1"/>
  <c r="D813" i="54"/>
  <c r="E812" i="54"/>
  <c r="F812" i="54" s="1"/>
  <c r="D812" i="54"/>
  <c r="E811" i="54"/>
  <c r="F811" i="54" s="1"/>
  <c r="D811" i="54"/>
  <c r="E810" i="54"/>
  <c r="F810" i="54" s="1"/>
  <c r="D810" i="54"/>
  <c r="F809" i="54"/>
  <c r="E809" i="54"/>
  <c r="D809" i="54"/>
  <c r="E808" i="54"/>
  <c r="F808" i="54" s="1"/>
  <c r="D808" i="54"/>
  <c r="E807" i="54"/>
  <c r="F807" i="54" s="1"/>
  <c r="D807" i="54"/>
  <c r="E806" i="54"/>
  <c r="F806" i="54" s="1"/>
  <c r="G810" i="54" s="1"/>
  <c r="D806" i="54"/>
  <c r="E805" i="54"/>
  <c r="F805" i="54" s="1"/>
  <c r="D805" i="54"/>
  <c r="E804" i="54"/>
  <c r="F804" i="54" s="1"/>
  <c r="D804" i="54"/>
  <c r="E803" i="54"/>
  <c r="F803" i="54" s="1"/>
  <c r="D803" i="54"/>
  <c r="E802" i="54"/>
  <c r="F802" i="54" s="1"/>
  <c r="D802" i="54"/>
  <c r="F801" i="54"/>
  <c r="E801" i="54"/>
  <c r="D801" i="54"/>
  <c r="E800" i="54"/>
  <c r="F800" i="54" s="1"/>
  <c r="D800" i="54"/>
  <c r="E799" i="54"/>
  <c r="F799" i="54" s="1"/>
  <c r="D799" i="54"/>
  <c r="F798" i="54"/>
  <c r="E798" i="54"/>
  <c r="D798" i="54"/>
  <c r="E797" i="54"/>
  <c r="F797" i="54" s="1"/>
  <c r="G801" i="54" s="1"/>
  <c r="D797" i="54"/>
  <c r="E796" i="54"/>
  <c r="F796" i="54" s="1"/>
  <c r="D796" i="54"/>
  <c r="E795" i="54"/>
  <c r="F795" i="54" s="1"/>
  <c r="G799" i="54" s="1"/>
  <c r="D795" i="54"/>
  <c r="E794" i="54"/>
  <c r="F794" i="54" s="1"/>
  <c r="D794" i="54"/>
  <c r="F793" i="54"/>
  <c r="E793" i="54"/>
  <c r="D793" i="54"/>
  <c r="E792" i="54"/>
  <c r="F792" i="54" s="1"/>
  <c r="D792" i="54"/>
  <c r="E791" i="54"/>
  <c r="F791" i="54" s="1"/>
  <c r="D791" i="54"/>
  <c r="E790" i="54"/>
  <c r="F790" i="54" s="1"/>
  <c r="G794" i="54" s="1"/>
  <c r="D790" i="54"/>
  <c r="E789" i="54"/>
  <c r="F789" i="54" s="1"/>
  <c r="D789" i="54"/>
  <c r="E788" i="54"/>
  <c r="F788" i="54" s="1"/>
  <c r="D788" i="54"/>
  <c r="E787" i="54"/>
  <c r="F787" i="54" s="1"/>
  <c r="D787" i="54"/>
  <c r="E786" i="54"/>
  <c r="F786" i="54" s="1"/>
  <c r="D786" i="54"/>
  <c r="E785" i="54"/>
  <c r="F785" i="54" s="1"/>
  <c r="D785" i="54"/>
  <c r="E784" i="54"/>
  <c r="F784" i="54" s="1"/>
  <c r="D784" i="54"/>
  <c r="E783" i="54"/>
  <c r="F783" i="54" s="1"/>
  <c r="D783" i="54"/>
  <c r="F782" i="54"/>
  <c r="E782" i="54"/>
  <c r="D782" i="54"/>
  <c r="E781" i="54"/>
  <c r="F781" i="54" s="1"/>
  <c r="D781" i="54"/>
  <c r="E780" i="54"/>
  <c r="F780" i="54" s="1"/>
  <c r="D780" i="54"/>
  <c r="E779" i="54"/>
  <c r="F779" i="54" s="1"/>
  <c r="D779" i="54"/>
  <c r="E778" i="54"/>
  <c r="F778" i="54" s="1"/>
  <c r="D778" i="54"/>
  <c r="F777" i="54"/>
  <c r="E777" i="54"/>
  <c r="D777" i="54"/>
  <c r="E776" i="54"/>
  <c r="F776" i="54" s="1"/>
  <c r="D776" i="54"/>
  <c r="E775" i="54"/>
  <c r="F775" i="54" s="1"/>
  <c r="D775" i="54"/>
  <c r="E774" i="54"/>
  <c r="F774" i="54" s="1"/>
  <c r="G778" i="54" s="1"/>
  <c r="D774" i="54"/>
  <c r="E773" i="54"/>
  <c r="F773" i="54" s="1"/>
  <c r="D773" i="54"/>
  <c r="E772" i="54"/>
  <c r="F772" i="54" s="1"/>
  <c r="D772" i="54"/>
  <c r="E771" i="54"/>
  <c r="F771" i="54" s="1"/>
  <c r="D771" i="54"/>
  <c r="E770" i="54"/>
  <c r="F770" i="54" s="1"/>
  <c r="D770" i="54"/>
  <c r="E769" i="54"/>
  <c r="F769" i="54" s="1"/>
  <c r="D769" i="54"/>
  <c r="E768" i="54"/>
  <c r="F768" i="54" s="1"/>
  <c r="D768" i="54"/>
  <c r="E767" i="54"/>
  <c r="F767" i="54" s="1"/>
  <c r="D767" i="54"/>
  <c r="F766" i="54"/>
  <c r="E766" i="54"/>
  <c r="D766" i="54"/>
  <c r="E765" i="54"/>
  <c r="F765" i="54" s="1"/>
  <c r="D765" i="54"/>
  <c r="E764" i="54"/>
  <c r="F764" i="54" s="1"/>
  <c r="D764" i="54"/>
  <c r="E763" i="54"/>
  <c r="F763" i="54" s="1"/>
  <c r="D763" i="54"/>
  <c r="E762" i="54"/>
  <c r="F762" i="54" s="1"/>
  <c r="D762" i="54"/>
  <c r="F761" i="54"/>
  <c r="E761" i="54"/>
  <c r="D761" i="54"/>
  <c r="E760" i="54"/>
  <c r="F760" i="54" s="1"/>
  <c r="D760" i="54"/>
  <c r="E759" i="54"/>
  <c r="F759" i="54" s="1"/>
  <c r="D759" i="54"/>
  <c r="E758" i="54"/>
  <c r="F758" i="54" s="1"/>
  <c r="G762" i="54" s="1"/>
  <c r="D758" i="54"/>
  <c r="E757" i="54"/>
  <c r="F757" i="54" s="1"/>
  <c r="D757" i="54"/>
  <c r="E756" i="54"/>
  <c r="F756" i="54" s="1"/>
  <c r="D756" i="54"/>
  <c r="E755" i="54"/>
  <c r="F755" i="54" s="1"/>
  <c r="D755" i="54"/>
  <c r="E754" i="54"/>
  <c r="F754" i="54" s="1"/>
  <c r="D754" i="54"/>
  <c r="E753" i="54"/>
  <c r="F753" i="54" s="1"/>
  <c r="D753" i="54"/>
  <c r="E752" i="54"/>
  <c r="F752" i="54" s="1"/>
  <c r="D752" i="54"/>
  <c r="E751" i="54"/>
  <c r="F751" i="54" s="1"/>
  <c r="D751" i="54"/>
  <c r="F750" i="54"/>
  <c r="E750" i="54"/>
  <c r="D750" i="54"/>
  <c r="E749" i="54"/>
  <c r="F749" i="54" s="1"/>
  <c r="D749" i="54"/>
  <c r="E748" i="54"/>
  <c r="F748" i="54" s="1"/>
  <c r="D748" i="54"/>
  <c r="E747" i="54"/>
  <c r="F747" i="54" s="1"/>
  <c r="D747" i="54"/>
  <c r="E746" i="54"/>
  <c r="F746" i="54" s="1"/>
  <c r="D746" i="54"/>
  <c r="F745" i="54"/>
  <c r="E745" i="54"/>
  <c r="D745" i="54"/>
  <c r="E744" i="54"/>
  <c r="F744" i="54" s="1"/>
  <c r="D744" i="54"/>
  <c r="E743" i="54"/>
  <c r="F743" i="54" s="1"/>
  <c r="D743" i="54"/>
  <c r="E742" i="54"/>
  <c r="F742" i="54" s="1"/>
  <c r="G746" i="54" s="1"/>
  <c r="D742" i="54"/>
  <c r="E741" i="54"/>
  <c r="F741" i="54" s="1"/>
  <c r="D741" i="54"/>
  <c r="E740" i="54"/>
  <c r="F740" i="54" s="1"/>
  <c r="D740" i="54"/>
  <c r="E739" i="54"/>
  <c r="F739" i="54" s="1"/>
  <c r="D739" i="54"/>
  <c r="E738" i="54"/>
  <c r="F738" i="54" s="1"/>
  <c r="D738" i="54"/>
  <c r="E737" i="54"/>
  <c r="F737" i="54" s="1"/>
  <c r="D737" i="54"/>
  <c r="E736" i="54"/>
  <c r="F736" i="54" s="1"/>
  <c r="D736" i="54"/>
  <c r="E735" i="54"/>
  <c r="F735" i="54" s="1"/>
  <c r="D735" i="54"/>
  <c r="F734" i="54"/>
  <c r="E734" i="54"/>
  <c r="D734" i="54"/>
  <c r="E733" i="54"/>
  <c r="F733" i="54" s="1"/>
  <c r="D733" i="54"/>
  <c r="E732" i="54"/>
  <c r="F732" i="54" s="1"/>
  <c r="D732" i="54"/>
  <c r="F731" i="54"/>
  <c r="E731" i="54"/>
  <c r="D731" i="54"/>
  <c r="E730" i="54"/>
  <c r="F730" i="54" s="1"/>
  <c r="D730" i="54"/>
  <c r="E729" i="54"/>
  <c r="F729" i="54" s="1"/>
  <c r="D729" i="54"/>
  <c r="E728" i="54"/>
  <c r="F728" i="54" s="1"/>
  <c r="D728" i="54"/>
  <c r="E727" i="54"/>
  <c r="F727" i="54" s="1"/>
  <c r="D727" i="54"/>
  <c r="E726" i="54"/>
  <c r="F726" i="54" s="1"/>
  <c r="D726" i="54"/>
  <c r="F725" i="54"/>
  <c r="E725" i="54"/>
  <c r="D725" i="54"/>
  <c r="E724" i="54"/>
  <c r="F724" i="54" s="1"/>
  <c r="D724" i="54"/>
  <c r="E723" i="54"/>
  <c r="F723" i="54" s="1"/>
  <c r="D723" i="54"/>
  <c r="F722" i="54"/>
  <c r="E722" i="54"/>
  <c r="D722" i="54"/>
  <c r="E721" i="54"/>
  <c r="F721" i="54" s="1"/>
  <c r="G725" i="54" s="1"/>
  <c r="D721" i="54"/>
  <c r="E720" i="54"/>
  <c r="F720" i="54" s="1"/>
  <c r="D720" i="54"/>
  <c r="F719" i="54"/>
  <c r="E719" i="54"/>
  <c r="D719" i="54"/>
  <c r="E718" i="54"/>
  <c r="F718" i="54" s="1"/>
  <c r="D718" i="54"/>
  <c r="E717" i="54"/>
  <c r="F717" i="54" s="1"/>
  <c r="D717" i="54"/>
  <c r="E716" i="54"/>
  <c r="F716" i="54" s="1"/>
  <c r="D716" i="54"/>
  <c r="E715" i="54"/>
  <c r="F715" i="54" s="1"/>
  <c r="D715" i="54"/>
  <c r="E714" i="54"/>
  <c r="F714" i="54" s="1"/>
  <c r="D714" i="54"/>
  <c r="E713" i="54"/>
  <c r="F713" i="54" s="1"/>
  <c r="D713" i="54"/>
  <c r="E712" i="54"/>
  <c r="F712" i="54" s="1"/>
  <c r="D712" i="54"/>
  <c r="E711" i="54"/>
  <c r="F711" i="54" s="1"/>
  <c r="D711" i="54"/>
  <c r="E710" i="54"/>
  <c r="F710" i="54" s="1"/>
  <c r="D710" i="54"/>
  <c r="F709" i="54"/>
  <c r="E709" i="54"/>
  <c r="D709" i="54"/>
  <c r="E708" i="54"/>
  <c r="F708" i="54" s="1"/>
  <c r="D708" i="54"/>
  <c r="E707" i="54"/>
  <c r="F707" i="54" s="1"/>
  <c r="D707" i="54"/>
  <c r="E706" i="54"/>
  <c r="F706" i="54" s="1"/>
  <c r="D706" i="54"/>
  <c r="E705" i="54"/>
  <c r="F705" i="54" s="1"/>
  <c r="D705" i="54"/>
  <c r="E704" i="54"/>
  <c r="F704" i="54" s="1"/>
  <c r="D704" i="54"/>
  <c r="F703" i="54"/>
  <c r="E703" i="54"/>
  <c r="D703" i="54"/>
  <c r="E702" i="54"/>
  <c r="F702" i="54" s="1"/>
  <c r="D702" i="54"/>
  <c r="E701" i="54"/>
  <c r="F701" i="54" s="1"/>
  <c r="D701" i="54"/>
  <c r="E700" i="54"/>
  <c r="F700" i="54" s="1"/>
  <c r="D700" i="54"/>
  <c r="E699" i="54"/>
  <c r="F699" i="54" s="1"/>
  <c r="D699" i="54"/>
  <c r="E698" i="54"/>
  <c r="F698" i="54" s="1"/>
  <c r="D698" i="54"/>
  <c r="E697" i="54"/>
  <c r="F697" i="54" s="1"/>
  <c r="D697" i="54"/>
  <c r="E696" i="54"/>
  <c r="F696" i="54" s="1"/>
  <c r="D696" i="54"/>
  <c r="E695" i="54"/>
  <c r="F695" i="54" s="1"/>
  <c r="D695" i="54"/>
  <c r="F694" i="54"/>
  <c r="E694" i="54"/>
  <c r="D694" i="54"/>
  <c r="E693" i="54"/>
  <c r="F693" i="54" s="1"/>
  <c r="D693" i="54"/>
  <c r="E692" i="54"/>
  <c r="F692" i="54" s="1"/>
  <c r="D692" i="54"/>
  <c r="E691" i="54"/>
  <c r="F691" i="54" s="1"/>
  <c r="D691" i="54"/>
  <c r="E690" i="54"/>
  <c r="F690" i="54" s="1"/>
  <c r="D690" i="54"/>
  <c r="E689" i="54"/>
  <c r="F689" i="54" s="1"/>
  <c r="D689" i="54"/>
  <c r="E688" i="54"/>
  <c r="F688" i="54" s="1"/>
  <c r="D688" i="54"/>
  <c r="E687" i="54"/>
  <c r="F687" i="54" s="1"/>
  <c r="D687" i="54"/>
  <c r="E686" i="54"/>
  <c r="F686" i="54" s="1"/>
  <c r="D686" i="54"/>
  <c r="E685" i="54"/>
  <c r="F685" i="54" s="1"/>
  <c r="D685" i="54"/>
  <c r="E684" i="54"/>
  <c r="F684" i="54" s="1"/>
  <c r="D684" i="54"/>
  <c r="E683" i="54"/>
  <c r="F683" i="54" s="1"/>
  <c r="D683" i="54"/>
  <c r="E682" i="54"/>
  <c r="F682" i="54" s="1"/>
  <c r="D682" i="54"/>
  <c r="F681" i="54"/>
  <c r="E681" i="54"/>
  <c r="D681" i="54"/>
  <c r="E680" i="54"/>
  <c r="F680" i="54" s="1"/>
  <c r="D680" i="54"/>
  <c r="E679" i="54"/>
  <c r="F679" i="54" s="1"/>
  <c r="D679" i="54"/>
  <c r="E678" i="54"/>
  <c r="F678" i="54" s="1"/>
  <c r="D678" i="54"/>
  <c r="F677" i="54"/>
  <c r="E677" i="54"/>
  <c r="D677" i="54"/>
  <c r="E676" i="54"/>
  <c r="F676" i="54" s="1"/>
  <c r="D676" i="54"/>
  <c r="E675" i="54"/>
  <c r="F675" i="54" s="1"/>
  <c r="D675" i="54"/>
  <c r="F674" i="54"/>
  <c r="E674" i="54"/>
  <c r="D674" i="54"/>
  <c r="E673" i="54"/>
  <c r="F673" i="54" s="1"/>
  <c r="D673" i="54"/>
  <c r="E672" i="54"/>
  <c r="F672" i="54" s="1"/>
  <c r="D672" i="54"/>
  <c r="E671" i="54"/>
  <c r="F671" i="54" s="1"/>
  <c r="D671" i="54"/>
  <c r="E670" i="54"/>
  <c r="F670" i="54" s="1"/>
  <c r="D670" i="54"/>
  <c r="E669" i="54"/>
  <c r="F669" i="54" s="1"/>
  <c r="D669" i="54"/>
  <c r="E668" i="54"/>
  <c r="F668" i="54" s="1"/>
  <c r="D668" i="54"/>
  <c r="E667" i="54"/>
  <c r="F667" i="54" s="1"/>
  <c r="D667" i="54"/>
  <c r="F666" i="54"/>
  <c r="E666" i="54"/>
  <c r="D666" i="54"/>
  <c r="E665" i="54"/>
  <c r="F665" i="54" s="1"/>
  <c r="D665" i="54"/>
  <c r="E664" i="54"/>
  <c r="F664" i="54" s="1"/>
  <c r="D664" i="54"/>
  <c r="E663" i="54"/>
  <c r="F663" i="54" s="1"/>
  <c r="D663" i="54"/>
  <c r="E662" i="54"/>
  <c r="F662" i="54" s="1"/>
  <c r="D662" i="54"/>
  <c r="E661" i="54"/>
  <c r="F661" i="54" s="1"/>
  <c r="D661" i="54"/>
  <c r="E660" i="54"/>
  <c r="F660" i="54" s="1"/>
  <c r="D660" i="54"/>
  <c r="E659" i="54"/>
  <c r="F659" i="54" s="1"/>
  <c r="D659" i="54"/>
  <c r="E658" i="54"/>
  <c r="F658" i="54" s="1"/>
  <c r="D658" i="54"/>
  <c r="F657" i="54"/>
  <c r="E657" i="54"/>
  <c r="D657" i="54"/>
  <c r="E656" i="54"/>
  <c r="F656" i="54" s="1"/>
  <c r="D656" i="54"/>
  <c r="E655" i="54"/>
  <c r="F655" i="54" s="1"/>
  <c r="D655" i="54"/>
  <c r="E654" i="54"/>
  <c r="F654" i="54" s="1"/>
  <c r="D654" i="54"/>
  <c r="E653" i="54"/>
  <c r="F653" i="54" s="1"/>
  <c r="D653" i="54"/>
  <c r="E652" i="54"/>
  <c r="F652" i="54" s="1"/>
  <c r="D652" i="54"/>
  <c r="E651" i="54"/>
  <c r="F651" i="54" s="1"/>
  <c r="D651" i="54"/>
  <c r="E650" i="54"/>
  <c r="F650" i="54" s="1"/>
  <c r="D650" i="54"/>
  <c r="E649" i="54"/>
  <c r="F649" i="54" s="1"/>
  <c r="D649" i="54"/>
  <c r="E648" i="54"/>
  <c r="F648" i="54" s="1"/>
  <c r="D648" i="54"/>
  <c r="E647" i="54"/>
  <c r="F647" i="54" s="1"/>
  <c r="D647" i="54"/>
  <c r="F646" i="54"/>
  <c r="E646" i="54"/>
  <c r="D646" i="54"/>
  <c r="E645" i="54"/>
  <c r="F645" i="54" s="1"/>
  <c r="D645" i="54"/>
  <c r="E644" i="54"/>
  <c r="F644" i="54" s="1"/>
  <c r="D644" i="54"/>
  <c r="E643" i="54"/>
  <c r="F643" i="54" s="1"/>
  <c r="D643" i="54"/>
  <c r="E642" i="54"/>
  <c r="F642" i="54" s="1"/>
  <c r="D642" i="54"/>
  <c r="E641" i="54"/>
  <c r="F641" i="54" s="1"/>
  <c r="D641" i="54"/>
  <c r="E640" i="54"/>
  <c r="F640" i="54" s="1"/>
  <c r="D640" i="54"/>
  <c r="E639" i="54"/>
  <c r="F639" i="54" s="1"/>
  <c r="D639" i="54"/>
  <c r="E638" i="54"/>
  <c r="F638" i="54" s="1"/>
  <c r="D638" i="54"/>
  <c r="E637" i="54"/>
  <c r="F637" i="54" s="1"/>
  <c r="D637" i="54"/>
  <c r="E636" i="54"/>
  <c r="F636" i="54" s="1"/>
  <c r="D636" i="54"/>
  <c r="E635" i="54"/>
  <c r="F635" i="54" s="1"/>
  <c r="D635" i="54"/>
  <c r="E634" i="54"/>
  <c r="F634" i="54" s="1"/>
  <c r="D634" i="54"/>
  <c r="F633" i="54"/>
  <c r="E633" i="54"/>
  <c r="D633" i="54"/>
  <c r="E632" i="54"/>
  <c r="F632" i="54" s="1"/>
  <c r="D632" i="54"/>
  <c r="E631" i="54"/>
  <c r="F631" i="54" s="1"/>
  <c r="D631" i="54"/>
  <c r="E630" i="54"/>
  <c r="F630" i="54" s="1"/>
  <c r="D630" i="54"/>
  <c r="E629" i="54"/>
  <c r="F629" i="54" s="1"/>
  <c r="D629" i="54"/>
  <c r="E628" i="54"/>
  <c r="F628" i="54" s="1"/>
  <c r="D628" i="54"/>
  <c r="E627" i="54"/>
  <c r="F627" i="54" s="1"/>
  <c r="D627" i="54"/>
  <c r="E626" i="54"/>
  <c r="F626" i="54" s="1"/>
  <c r="D626" i="54"/>
  <c r="E625" i="54"/>
  <c r="F625" i="54" s="1"/>
  <c r="D625" i="54"/>
  <c r="E624" i="54"/>
  <c r="F624" i="54" s="1"/>
  <c r="D624" i="54"/>
  <c r="E623" i="54"/>
  <c r="F623" i="54" s="1"/>
  <c r="D623" i="54"/>
  <c r="E622" i="54"/>
  <c r="F622" i="54" s="1"/>
  <c r="D622" i="54"/>
  <c r="E621" i="54"/>
  <c r="F621" i="54" s="1"/>
  <c r="D621" i="54"/>
  <c r="E620" i="54"/>
  <c r="F620" i="54" s="1"/>
  <c r="D620" i="54"/>
  <c r="E619" i="54"/>
  <c r="F619" i="54" s="1"/>
  <c r="D619" i="54"/>
  <c r="E618" i="54"/>
  <c r="F618" i="54" s="1"/>
  <c r="D618" i="54"/>
  <c r="F617" i="54"/>
  <c r="E617" i="54"/>
  <c r="D617" i="54"/>
  <c r="E616" i="54"/>
  <c r="F616" i="54" s="1"/>
  <c r="D616" i="54"/>
  <c r="E615" i="54"/>
  <c r="F615" i="54" s="1"/>
  <c r="D615" i="54"/>
  <c r="F614" i="54"/>
  <c r="E614" i="54"/>
  <c r="D614" i="54"/>
  <c r="E613" i="54"/>
  <c r="F613" i="54" s="1"/>
  <c r="D613" i="54"/>
  <c r="E612" i="54"/>
  <c r="F612" i="54" s="1"/>
  <c r="D612" i="54"/>
  <c r="E611" i="54"/>
  <c r="F611" i="54" s="1"/>
  <c r="D611" i="54"/>
  <c r="E610" i="54"/>
  <c r="F610" i="54" s="1"/>
  <c r="D610" i="54"/>
  <c r="E609" i="54"/>
  <c r="F609" i="54" s="1"/>
  <c r="D609" i="54"/>
  <c r="E608" i="54"/>
  <c r="F608" i="54" s="1"/>
  <c r="D608" i="54"/>
  <c r="E607" i="54"/>
  <c r="F607" i="54" s="1"/>
  <c r="D607" i="54"/>
  <c r="E606" i="54"/>
  <c r="F606" i="54" s="1"/>
  <c r="D606" i="54"/>
  <c r="F605" i="54"/>
  <c r="E605" i="54"/>
  <c r="D605" i="54"/>
  <c r="E604" i="54"/>
  <c r="F604" i="54" s="1"/>
  <c r="D604" i="54"/>
  <c r="E603" i="54"/>
  <c r="F603" i="54" s="1"/>
  <c r="D603" i="54"/>
  <c r="E602" i="54"/>
  <c r="F602" i="54" s="1"/>
  <c r="D602" i="54"/>
  <c r="E601" i="54"/>
  <c r="F601" i="54" s="1"/>
  <c r="D601" i="54"/>
  <c r="E600" i="54"/>
  <c r="F600" i="54" s="1"/>
  <c r="D600" i="54"/>
  <c r="E599" i="54"/>
  <c r="F599" i="54" s="1"/>
  <c r="D599" i="54"/>
  <c r="E598" i="54"/>
  <c r="F598" i="54" s="1"/>
  <c r="D598" i="54"/>
  <c r="E597" i="54"/>
  <c r="F597" i="54" s="1"/>
  <c r="D597" i="54"/>
  <c r="E596" i="54"/>
  <c r="F596" i="54" s="1"/>
  <c r="D596" i="54"/>
  <c r="E595" i="54"/>
  <c r="F595" i="54" s="1"/>
  <c r="D595" i="54"/>
  <c r="E594" i="54"/>
  <c r="F594" i="54" s="1"/>
  <c r="D594" i="54"/>
  <c r="E593" i="54"/>
  <c r="F593" i="54" s="1"/>
  <c r="D593" i="54"/>
  <c r="E592" i="54"/>
  <c r="F592" i="54" s="1"/>
  <c r="D592" i="54"/>
  <c r="E591" i="54"/>
  <c r="F591" i="54" s="1"/>
  <c r="D591" i="54"/>
  <c r="E590" i="54"/>
  <c r="F590" i="54" s="1"/>
  <c r="D590" i="54"/>
  <c r="E589" i="54"/>
  <c r="F589" i="54" s="1"/>
  <c r="D589" i="54"/>
  <c r="E588" i="54"/>
  <c r="F588" i="54" s="1"/>
  <c r="D588" i="54"/>
  <c r="E587" i="54"/>
  <c r="F587" i="54" s="1"/>
  <c r="D587" i="54"/>
  <c r="E586" i="54"/>
  <c r="F586" i="54" s="1"/>
  <c r="G590" i="54" s="1"/>
  <c r="D586" i="54"/>
  <c r="E585" i="54"/>
  <c r="F585" i="54" s="1"/>
  <c r="D585" i="54"/>
  <c r="E584" i="54"/>
  <c r="F584" i="54" s="1"/>
  <c r="D584" i="54"/>
  <c r="F583" i="54"/>
  <c r="E583" i="54"/>
  <c r="D583" i="54"/>
  <c r="E582" i="54"/>
  <c r="F582" i="54" s="1"/>
  <c r="D582" i="54"/>
  <c r="E581" i="54"/>
  <c r="F581" i="54" s="1"/>
  <c r="D581" i="54"/>
  <c r="E580" i="54"/>
  <c r="F580" i="54" s="1"/>
  <c r="D580" i="54"/>
  <c r="E579" i="54"/>
  <c r="F579" i="54" s="1"/>
  <c r="D579" i="54"/>
  <c r="E578" i="54"/>
  <c r="F578" i="54" s="1"/>
  <c r="D578" i="54"/>
  <c r="E577" i="54"/>
  <c r="F577" i="54" s="1"/>
  <c r="D577" i="54"/>
  <c r="E576" i="54"/>
  <c r="F576" i="54" s="1"/>
  <c r="D576" i="54"/>
  <c r="E575" i="54"/>
  <c r="F575" i="54" s="1"/>
  <c r="D575" i="54"/>
  <c r="E574" i="54"/>
  <c r="F574" i="54" s="1"/>
  <c r="D574" i="54"/>
  <c r="E573" i="54"/>
  <c r="F573" i="54" s="1"/>
  <c r="D573" i="54"/>
  <c r="E572" i="54"/>
  <c r="F572" i="54" s="1"/>
  <c r="D572" i="54"/>
  <c r="E571" i="54"/>
  <c r="F571" i="54" s="1"/>
  <c r="D571" i="54"/>
  <c r="E570" i="54"/>
  <c r="F570" i="54" s="1"/>
  <c r="D570" i="54"/>
  <c r="F569" i="54"/>
  <c r="E569" i="54"/>
  <c r="D569" i="54"/>
  <c r="E568" i="54"/>
  <c r="F568" i="54" s="1"/>
  <c r="D568" i="54"/>
  <c r="E567" i="54"/>
  <c r="F567" i="54" s="1"/>
  <c r="D567" i="54"/>
  <c r="F566" i="54"/>
  <c r="E566" i="54"/>
  <c r="D566" i="54"/>
  <c r="E565" i="54"/>
  <c r="F565" i="54" s="1"/>
  <c r="D565" i="54"/>
  <c r="E564" i="54"/>
  <c r="F564" i="54" s="1"/>
  <c r="D564" i="54"/>
  <c r="E563" i="54"/>
  <c r="F563" i="54" s="1"/>
  <c r="D563" i="54"/>
  <c r="E562" i="54"/>
  <c r="F562" i="54" s="1"/>
  <c r="D562" i="54"/>
  <c r="E561" i="54"/>
  <c r="F561" i="54" s="1"/>
  <c r="D561" i="54"/>
  <c r="E560" i="54"/>
  <c r="F560" i="54" s="1"/>
  <c r="D560" i="54"/>
  <c r="E559" i="54"/>
  <c r="F559" i="54" s="1"/>
  <c r="D559" i="54"/>
  <c r="E558" i="54"/>
  <c r="F558" i="54" s="1"/>
  <c r="D558" i="54"/>
  <c r="F557" i="54"/>
  <c r="E557" i="54"/>
  <c r="D557" i="54"/>
  <c r="E556" i="54"/>
  <c r="F556" i="54" s="1"/>
  <c r="D556" i="54"/>
  <c r="E555" i="54"/>
  <c r="F555" i="54" s="1"/>
  <c r="D555" i="54"/>
  <c r="E554" i="54"/>
  <c r="F554" i="54" s="1"/>
  <c r="D554" i="54"/>
  <c r="E553" i="54"/>
  <c r="F553" i="54" s="1"/>
  <c r="D553" i="54"/>
  <c r="E552" i="54"/>
  <c r="F552" i="54" s="1"/>
  <c r="D552" i="54"/>
  <c r="E551" i="54"/>
  <c r="F551" i="54" s="1"/>
  <c r="D551" i="54"/>
  <c r="E550" i="54"/>
  <c r="F550" i="54" s="1"/>
  <c r="D550" i="54"/>
  <c r="E549" i="54"/>
  <c r="F549" i="54" s="1"/>
  <c r="D549" i="54"/>
  <c r="E548" i="54"/>
  <c r="F548" i="54" s="1"/>
  <c r="D548" i="54"/>
  <c r="E547" i="54"/>
  <c r="F547" i="54" s="1"/>
  <c r="D547" i="54"/>
  <c r="E546" i="54"/>
  <c r="F546" i="54" s="1"/>
  <c r="G550" i="54" s="1"/>
  <c r="D546" i="54"/>
  <c r="E545" i="54"/>
  <c r="F545" i="54" s="1"/>
  <c r="D545" i="54"/>
  <c r="E544" i="54"/>
  <c r="F544" i="54" s="1"/>
  <c r="D544" i="54"/>
  <c r="E543" i="54"/>
  <c r="F543" i="54" s="1"/>
  <c r="D543" i="54"/>
  <c r="E542" i="54"/>
  <c r="F542" i="54" s="1"/>
  <c r="D542" i="54"/>
  <c r="F541" i="54"/>
  <c r="E541" i="54"/>
  <c r="D541" i="54"/>
  <c r="E540" i="54"/>
  <c r="F540" i="54" s="1"/>
  <c r="D540" i="54"/>
  <c r="E539" i="54"/>
  <c r="F539" i="54" s="1"/>
  <c r="D539" i="54"/>
  <c r="E538" i="54"/>
  <c r="F538" i="54" s="1"/>
  <c r="D538" i="54"/>
  <c r="E537" i="54"/>
  <c r="F537" i="54" s="1"/>
  <c r="D537" i="54"/>
  <c r="E536" i="54"/>
  <c r="F536" i="54" s="1"/>
  <c r="D536" i="54"/>
  <c r="F535" i="54"/>
  <c r="E535" i="54"/>
  <c r="D535" i="54"/>
  <c r="E534" i="54"/>
  <c r="F534" i="54" s="1"/>
  <c r="D534" i="54"/>
  <c r="E533" i="54"/>
  <c r="F533" i="54" s="1"/>
  <c r="D533" i="54"/>
  <c r="E532" i="54"/>
  <c r="F532" i="54" s="1"/>
  <c r="D532" i="54"/>
  <c r="E531" i="54"/>
  <c r="F531" i="54" s="1"/>
  <c r="D531" i="54"/>
  <c r="E530" i="54"/>
  <c r="F530" i="54" s="1"/>
  <c r="D530" i="54"/>
  <c r="E529" i="54"/>
  <c r="F529" i="54" s="1"/>
  <c r="D529" i="54"/>
  <c r="E528" i="54"/>
  <c r="F528" i="54" s="1"/>
  <c r="D528" i="54"/>
  <c r="E527" i="54"/>
  <c r="F527" i="54" s="1"/>
  <c r="D527" i="54"/>
  <c r="E526" i="54"/>
  <c r="F526" i="54" s="1"/>
  <c r="D526" i="54"/>
  <c r="E525" i="54"/>
  <c r="F525" i="54" s="1"/>
  <c r="D525" i="54"/>
  <c r="E524" i="54"/>
  <c r="F524" i="54" s="1"/>
  <c r="D524" i="54"/>
  <c r="E523" i="54"/>
  <c r="F523" i="54" s="1"/>
  <c r="D523" i="54"/>
  <c r="E522" i="54"/>
  <c r="F522" i="54" s="1"/>
  <c r="D522" i="54"/>
  <c r="E521" i="54"/>
  <c r="F521" i="54" s="1"/>
  <c r="D521" i="54"/>
  <c r="E520" i="54"/>
  <c r="F520" i="54" s="1"/>
  <c r="D520" i="54"/>
  <c r="F519" i="54"/>
  <c r="E519" i="54"/>
  <c r="D519" i="54"/>
  <c r="E518" i="54"/>
  <c r="F518" i="54" s="1"/>
  <c r="D518" i="54"/>
  <c r="E517" i="54"/>
  <c r="F517" i="54" s="1"/>
  <c r="D517" i="54"/>
  <c r="E516" i="54"/>
  <c r="F516" i="54" s="1"/>
  <c r="D516" i="54"/>
  <c r="E515" i="54"/>
  <c r="F515" i="54" s="1"/>
  <c r="D515" i="54"/>
  <c r="E514" i="54"/>
  <c r="F514" i="54" s="1"/>
  <c r="D514" i="54"/>
  <c r="E513" i="54"/>
  <c r="F513" i="54" s="1"/>
  <c r="D513" i="54"/>
  <c r="E512" i="54"/>
  <c r="F512" i="54" s="1"/>
  <c r="D512" i="54"/>
  <c r="E511" i="54"/>
  <c r="F511" i="54" s="1"/>
  <c r="D511" i="54"/>
  <c r="F510" i="54"/>
  <c r="E510" i="54"/>
  <c r="D510" i="54"/>
  <c r="E509" i="54"/>
  <c r="F509" i="54" s="1"/>
  <c r="D509" i="54"/>
  <c r="E508" i="54"/>
  <c r="F508" i="54" s="1"/>
  <c r="D508" i="54"/>
  <c r="F507" i="54"/>
  <c r="E507" i="54"/>
  <c r="D507" i="54"/>
  <c r="E506" i="54"/>
  <c r="F506" i="54" s="1"/>
  <c r="D506" i="54"/>
  <c r="F505" i="54"/>
  <c r="E505" i="54"/>
  <c r="D505" i="54"/>
  <c r="E504" i="54"/>
  <c r="F504" i="54" s="1"/>
  <c r="D504" i="54"/>
  <c r="E503" i="54"/>
  <c r="F503" i="54" s="1"/>
  <c r="D503" i="54"/>
  <c r="E502" i="54"/>
  <c r="F502" i="54" s="1"/>
  <c r="D502" i="54"/>
  <c r="E501" i="54"/>
  <c r="F501" i="54" s="1"/>
  <c r="D501" i="54"/>
  <c r="E500" i="54"/>
  <c r="F500" i="54" s="1"/>
  <c r="D500" i="54"/>
  <c r="E499" i="54"/>
  <c r="F499" i="54" s="1"/>
  <c r="D499" i="54"/>
  <c r="E498" i="54"/>
  <c r="F498" i="54" s="1"/>
  <c r="D498" i="54"/>
  <c r="F497" i="54"/>
  <c r="E497" i="54"/>
  <c r="D497" i="54"/>
  <c r="E496" i="54"/>
  <c r="F496" i="54" s="1"/>
  <c r="D496" i="54"/>
  <c r="E495" i="54"/>
  <c r="F495" i="54" s="1"/>
  <c r="D495" i="54"/>
  <c r="F494" i="54"/>
  <c r="E494" i="54"/>
  <c r="D494" i="54"/>
  <c r="E493" i="54"/>
  <c r="F493" i="54" s="1"/>
  <c r="D493" i="54"/>
  <c r="E492" i="54"/>
  <c r="F492" i="54" s="1"/>
  <c r="D492" i="54"/>
  <c r="E491" i="54"/>
  <c r="F491" i="54" s="1"/>
  <c r="D491" i="54"/>
  <c r="E490" i="54"/>
  <c r="F490" i="54" s="1"/>
  <c r="D490" i="54"/>
  <c r="F489" i="54"/>
  <c r="E489" i="54"/>
  <c r="D489" i="54"/>
  <c r="E488" i="54"/>
  <c r="F488" i="54" s="1"/>
  <c r="D488" i="54"/>
  <c r="E487" i="54"/>
  <c r="F487" i="54" s="1"/>
  <c r="D487" i="54"/>
  <c r="E486" i="54"/>
  <c r="F486" i="54" s="1"/>
  <c r="D486" i="54"/>
  <c r="E485" i="54"/>
  <c r="F485" i="54" s="1"/>
  <c r="D485" i="54"/>
  <c r="E484" i="54"/>
  <c r="F484" i="54" s="1"/>
  <c r="D484" i="54"/>
  <c r="E483" i="54"/>
  <c r="F483" i="54" s="1"/>
  <c r="D483" i="54"/>
  <c r="E482" i="54"/>
  <c r="F482" i="54" s="1"/>
  <c r="D482" i="54"/>
  <c r="E481" i="54"/>
  <c r="F481" i="54" s="1"/>
  <c r="D481" i="54"/>
  <c r="E480" i="54"/>
  <c r="F480" i="54" s="1"/>
  <c r="D480" i="54"/>
  <c r="E479" i="54"/>
  <c r="F479" i="54" s="1"/>
  <c r="D479" i="54"/>
  <c r="E478" i="54"/>
  <c r="F478" i="54" s="1"/>
  <c r="G482" i="54" s="1"/>
  <c r="D478" i="54"/>
  <c r="E477" i="54"/>
  <c r="F477" i="54" s="1"/>
  <c r="D477" i="54"/>
  <c r="E476" i="54"/>
  <c r="F476" i="54" s="1"/>
  <c r="D476" i="54"/>
  <c r="E475" i="54"/>
  <c r="F475" i="54" s="1"/>
  <c r="D475" i="54"/>
  <c r="E474" i="54"/>
  <c r="F474" i="54" s="1"/>
  <c r="D474" i="54"/>
  <c r="E473" i="54"/>
  <c r="F473" i="54" s="1"/>
  <c r="D473" i="54"/>
  <c r="E472" i="54"/>
  <c r="F472" i="54" s="1"/>
  <c r="D472" i="54"/>
  <c r="E471" i="54"/>
  <c r="F471" i="54" s="1"/>
  <c r="D471" i="54"/>
  <c r="E470" i="54"/>
  <c r="F470" i="54" s="1"/>
  <c r="D470" i="54"/>
  <c r="E469" i="54"/>
  <c r="F469" i="54" s="1"/>
  <c r="D469" i="54"/>
  <c r="E468" i="54"/>
  <c r="F468" i="54" s="1"/>
  <c r="D468" i="54"/>
  <c r="F467" i="54"/>
  <c r="E467" i="54"/>
  <c r="D467" i="54"/>
  <c r="E466" i="54"/>
  <c r="F466" i="54" s="1"/>
  <c r="D466" i="54"/>
  <c r="E465" i="54"/>
  <c r="F465" i="54" s="1"/>
  <c r="D465" i="54"/>
  <c r="E464" i="54"/>
  <c r="F464" i="54" s="1"/>
  <c r="D464" i="54"/>
  <c r="E463" i="54"/>
  <c r="F463" i="54" s="1"/>
  <c r="D463" i="54"/>
  <c r="F462" i="54"/>
  <c r="E462" i="54"/>
  <c r="D462" i="54"/>
  <c r="E461" i="54"/>
  <c r="F461" i="54" s="1"/>
  <c r="G465" i="54" s="1"/>
  <c r="D461" i="54"/>
  <c r="E460" i="54"/>
  <c r="F460" i="54" s="1"/>
  <c r="D460" i="54"/>
  <c r="F459" i="54"/>
  <c r="E459" i="54"/>
  <c r="D459" i="54"/>
  <c r="E458" i="54"/>
  <c r="F458" i="54" s="1"/>
  <c r="D458" i="54"/>
  <c r="E457" i="54"/>
  <c r="F457" i="54" s="1"/>
  <c r="D457" i="54"/>
  <c r="E456" i="54"/>
  <c r="F456" i="54" s="1"/>
  <c r="D456" i="54"/>
  <c r="F455" i="54"/>
  <c r="E455" i="54"/>
  <c r="D455" i="54"/>
  <c r="E454" i="54"/>
  <c r="F454" i="54" s="1"/>
  <c r="D454" i="54"/>
  <c r="E453" i="54"/>
  <c r="F453" i="54" s="1"/>
  <c r="D453" i="54"/>
  <c r="E452" i="54"/>
  <c r="F452" i="54" s="1"/>
  <c r="D452" i="54"/>
  <c r="E451" i="54"/>
  <c r="F451" i="54" s="1"/>
  <c r="D451" i="54"/>
  <c r="E450" i="54"/>
  <c r="F450" i="54" s="1"/>
  <c r="D450" i="54"/>
  <c r="F449" i="54"/>
  <c r="E449" i="54"/>
  <c r="D449" i="54"/>
  <c r="E448" i="54"/>
  <c r="F448" i="54" s="1"/>
  <c r="D448" i="54"/>
  <c r="E447" i="54"/>
  <c r="F447" i="54" s="1"/>
  <c r="D447" i="54"/>
  <c r="F446" i="54"/>
  <c r="E446" i="54"/>
  <c r="D446" i="54"/>
  <c r="E445" i="54"/>
  <c r="F445" i="54" s="1"/>
  <c r="D445" i="54"/>
  <c r="E444" i="54"/>
  <c r="F444" i="54" s="1"/>
  <c r="D444" i="54"/>
  <c r="F443" i="54"/>
  <c r="E443" i="54"/>
  <c r="D443" i="54"/>
  <c r="E442" i="54"/>
  <c r="F442" i="54" s="1"/>
  <c r="D442" i="54"/>
  <c r="E441" i="54"/>
  <c r="F441" i="54" s="1"/>
  <c r="D441" i="54"/>
  <c r="E440" i="54"/>
  <c r="F440" i="54" s="1"/>
  <c r="D440" i="54"/>
  <c r="E439" i="54"/>
  <c r="F439" i="54" s="1"/>
  <c r="D439" i="54"/>
  <c r="E438" i="54"/>
  <c r="F438" i="54" s="1"/>
  <c r="D438" i="54"/>
  <c r="E437" i="54"/>
  <c r="F437" i="54" s="1"/>
  <c r="D437" i="54"/>
  <c r="E436" i="54"/>
  <c r="F436" i="54" s="1"/>
  <c r="D436" i="54"/>
  <c r="E435" i="54"/>
  <c r="F435" i="54" s="1"/>
  <c r="D435" i="54"/>
  <c r="E434" i="54"/>
  <c r="F434" i="54" s="1"/>
  <c r="D434" i="54"/>
  <c r="E433" i="54"/>
  <c r="F433" i="54" s="1"/>
  <c r="D433" i="54"/>
  <c r="E432" i="54"/>
  <c r="F432" i="54" s="1"/>
  <c r="D432" i="54"/>
  <c r="E431" i="54"/>
  <c r="F431" i="54" s="1"/>
  <c r="D431" i="54"/>
  <c r="E430" i="54"/>
  <c r="F430" i="54" s="1"/>
  <c r="D430" i="54"/>
  <c r="E429" i="54"/>
  <c r="F429" i="54" s="1"/>
  <c r="D429" i="54"/>
  <c r="E428" i="54"/>
  <c r="F428" i="54" s="1"/>
  <c r="D428" i="54"/>
  <c r="E427" i="54"/>
  <c r="F427" i="54" s="1"/>
  <c r="D427" i="54"/>
  <c r="E426" i="54"/>
  <c r="F426" i="54" s="1"/>
  <c r="D426" i="54"/>
  <c r="F425" i="54"/>
  <c r="E425" i="54"/>
  <c r="D425" i="54"/>
  <c r="E424" i="54"/>
  <c r="F424" i="54" s="1"/>
  <c r="D424" i="54"/>
  <c r="E423" i="54"/>
  <c r="F423" i="54" s="1"/>
  <c r="D423" i="54"/>
  <c r="F422" i="54"/>
  <c r="E422" i="54"/>
  <c r="D422" i="54"/>
  <c r="E421" i="54"/>
  <c r="F421" i="54" s="1"/>
  <c r="D421" i="54"/>
  <c r="E420" i="54"/>
  <c r="F420" i="54" s="1"/>
  <c r="D420" i="54"/>
  <c r="E419" i="54"/>
  <c r="F419" i="54" s="1"/>
  <c r="D419" i="54"/>
  <c r="E418" i="54"/>
  <c r="F418" i="54" s="1"/>
  <c r="D418" i="54"/>
  <c r="E417" i="54"/>
  <c r="F417" i="54" s="1"/>
  <c r="D417" i="54"/>
  <c r="E416" i="54"/>
  <c r="F416" i="54" s="1"/>
  <c r="D416" i="54"/>
  <c r="E415" i="54"/>
  <c r="F415" i="54" s="1"/>
  <c r="D415" i="54"/>
  <c r="E414" i="54"/>
  <c r="F414" i="54" s="1"/>
  <c r="D414" i="54"/>
  <c r="F413" i="54"/>
  <c r="E413" i="54"/>
  <c r="D413" i="54"/>
  <c r="E412" i="54"/>
  <c r="F412" i="54" s="1"/>
  <c r="D412" i="54"/>
  <c r="E411" i="54"/>
  <c r="F411" i="54" s="1"/>
  <c r="D411" i="54"/>
  <c r="E410" i="54"/>
  <c r="F410" i="54" s="1"/>
  <c r="D410" i="54"/>
  <c r="E409" i="54"/>
  <c r="F409" i="54" s="1"/>
  <c r="D409" i="54"/>
  <c r="E408" i="54"/>
  <c r="F408" i="54" s="1"/>
  <c r="D408" i="54"/>
  <c r="E407" i="54"/>
  <c r="F407" i="54" s="1"/>
  <c r="D407" i="54"/>
  <c r="E406" i="54"/>
  <c r="F406" i="54" s="1"/>
  <c r="D406" i="54"/>
  <c r="E405" i="54"/>
  <c r="F405" i="54" s="1"/>
  <c r="D405" i="54"/>
  <c r="E404" i="54"/>
  <c r="F404" i="54" s="1"/>
  <c r="D404" i="54"/>
  <c r="F403" i="54"/>
  <c r="E403" i="54"/>
  <c r="D403" i="54"/>
  <c r="E402" i="54"/>
  <c r="F402" i="54" s="1"/>
  <c r="D402" i="54"/>
  <c r="E401" i="54"/>
  <c r="F401" i="54" s="1"/>
  <c r="D401" i="54"/>
  <c r="E400" i="54"/>
  <c r="F400" i="54" s="1"/>
  <c r="D400" i="54"/>
  <c r="E399" i="54"/>
  <c r="F399" i="54" s="1"/>
  <c r="D399" i="54"/>
  <c r="F398" i="54"/>
  <c r="E398" i="54"/>
  <c r="D398" i="54"/>
  <c r="E397" i="54"/>
  <c r="F397" i="54" s="1"/>
  <c r="D397" i="54"/>
  <c r="E396" i="54"/>
  <c r="F396" i="54" s="1"/>
  <c r="D396" i="54"/>
  <c r="F395" i="54"/>
  <c r="E395" i="54"/>
  <c r="D395" i="54"/>
  <c r="E394" i="54"/>
  <c r="F394" i="54" s="1"/>
  <c r="D394" i="54"/>
  <c r="E393" i="54"/>
  <c r="F393" i="54" s="1"/>
  <c r="D393" i="54"/>
  <c r="E392" i="54"/>
  <c r="F392" i="54" s="1"/>
  <c r="D392" i="54"/>
  <c r="F391" i="54"/>
  <c r="E391" i="54"/>
  <c r="D391" i="54"/>
  <c r="E390" i="54"/>
  <c r="F390" i="54" s="1"/>
  <c r="D390" i="54"/>
  <c r="E389" i="54"/>
  <c r="F389" i="54" s="1"/>
  <c r="D389" i="54"/>
  <c r="E388" i="54"/>
  <c r="F388" i="54" s="1"/>
  <c r="D388" i="54"/>
  <c r="E387" i="54"/>
  <c r="F387" i="54" s="1"/>
  <c r="D387" i="54"/>
  <c r="E386" i="54"/>
  <c r="F386" i="54" s="1"/>
  <c r="D386" i="54"/>
  <c r="F385" i="54"/>
  <c r="E385" i="54"/>
  <c r="D385" i="54"/>
  <c r="E384" i="54"/>
  <c r="F384" i="54" s="1"/>
  <c r="D384" i="54"/>
  <c r="E383" i="54"/>
  <c r="F383" i="54" s="1"/>
  <c r="D383" i="54"/>
  <c r="F382" i="54"/>
  <c r="E382" i="54"/>
  <c r="D382" i="54"/>
  <c r="E381" i="54"/>
  <c r="F381" i="54" s="1"/>
  <c r="D381" i="54"/>
  <c r="E380" i="54"/>
  <c r="F380" i="54" s="1"/>
  <c r="D380" i="54"/>
  <c r="E379" i="54"/>
  <c r="F379" i="54" s="1"/>
  <c r="D379" i="54"/>
  <c r="E378" i="54"/>
  <c r="F378" i="54" s="1"/>
  <c r="D378" i="54"/>
  <c r="E377" i="54"/>
  <c r="F377" i="54" s="1"/>
  <c r="D377" i="54"/>
  <c r="E376" i="54"/>
  <c r="F376" i="54" s="1"/>
  <c r="D376" i="54"/>
  <c r="E375" i="54"/>
  <c r="F375" i="54" s="1"/>
  <c r="D375" i="54"/>
  <c r="E374" i="54"/>
  <c r="F374" i="54" s="1"/>
  <c r="D374" i="54"/>
  <c r="E373" i="54"/>
  <c r="F373" i="54" s="1"/>
  <c r="D373" i="54"/>
  <c r="E372" i="54"/>
  <c r="F372" i="54" s="1"/>
  <c r="D372" i="54"/>
  <c r="E371" i="54"/>
  <c r="F371" i="54" s="1"/>
  <c r="D371" i="54"/>
  <c r="E370" i="54"/>
  <c r="F370" i="54" s="1"/>
  <c r="D370" i="54"/>
  <c r="E369" i="54"/>
  <c r="F369" i="54" s="1"/>
  <c r="D369" i="54"/>
  <c r="E368" i="54"/>
  <c r="F368" i="54" s="1"/>
  <c r="D368" i="54"/>
  <c r="E367" i="54"/>
  <c r="F367" i="54" s="1"/>
  <c r="D367" i="54"/>
  <c r="F366" i="54"/>
  <c r="E366" i="54"/>
  <c r="D366" i="54"/>
  <c r="E365" i="54"/>
  <c r="F365" i="54" s="1"/>
  <c r="D365" i="54"/>
  <c r="E364" i="54"/>
  <c r="F364" i="54" s="1"/>
  <c r="D364" i="54"/>
  <c r="E363" i="54"/>
  <c r="F363" i="54" s="1"/>
  <c r="D363" i="54"/>
  <c r="E362" i="54"/>
  <c r="F362" i="54" s="1"/>
  <c r="D362" i="54"/>
  <c r="E361" i="54"/>
  <c r="F361" i="54" s="1"/>
  <c r="D361" i="54"/>
  <c r="E360" i="54"/>
  <c r="F360" i="54" s="1"/>
  <c r="D360" i="54"/>
  <c r="E359" i="54"/>
  <c r="F359" i="54" s="1"/>
  <c r="D359" i="54"/>
  <c r="F358" i="54"/>
  <c r="E358" i="54"/>
  <c r="D358" i="54"/>
  <c r="E357" i="54"/>
  <c r="F357" i="54" s="1"/>
  <c r="D357" i="54"/>
  <c r="E356" i="54"/>
  <c r="F356" i="54" s="1"/>
  <c r="D356" i="54"/>
  <c r="E355" i="54"/>
  <c r="F355" i="54" s="1"/>
  <c r="D355" i="54"/>
  <c r="E354" i="54"/>
  <c r="F354" i="54" s="1"/>
  <c r="D354" i="54"/>
  <c r="E353" i="54"/>
  <c r="F353" i="54" s="1"/>
  <c r="D353" i="54"/>
  <c r="E352" i="54"/>
  <c r="F352" i="54" s="1"/>
  <c r="D352" i="54"/>
  <c r="E351" i="54"/>
  <c r="F351" i="54" s="1"/>
  <c r="D351" i="54"/>
  <c r="F350" i="54"/>
  <c r="E350" i="54"/>
  <c r="D350" i="54"/>
  <c r="E349" i="54"/>
  <c r="F349" i="54" s="1"/>
  <c r="D349" i="54"/>
  <c r="E348" i="54"/>
  <c r="F348" i="54" s="1"/>
  <c r="D348" i="54"/>
  <c r="E347" i="54"/>
  <c r="F347" i="54" s="1"/>
  <c r="D347" i="54"/>
  <c r="E346" i="54"/>
  <c r="F346" i="54" s="1"/>
  <c r="D346" i="54"/>
  <c r="E345" i="54"/>
  <c r="F345" i="54" s="1"/>
  <c r="D345" i="54"/>
  <c r="E344" i="54"/>
  <c r="F344" i="54" s="1"/>
  <c r="D344" i="54"/>
  <c r="E343" i="54"/>
  <c r="F343" i="54" s="1"/>
  <c r="D343" i="54"/>
  <c r="F342" i="54"/>
  <c r="E342" i="54"/>
  <c r="D342" i="54"/>
  <c r="E341" i="54"/>
  <c r="F341" i="54" s="1"/>
  <c r="D341" i="54"/>
  <c r="E340" i="54"/>
  <c r="F340" i="54" s="1"/>
  <c r="D340" i="54"/>
  <c r="E339" i="54"/>
  <c r="F339" i="54" s="1"/>
  <c r="D339" i="54"/>
  <c r="E338" i="54"/>
  <c r="F338" i="54" s="1"/>
  <c r="D338" i="54"/>
  <c r="E337" i="54"/>
  <c r="F337" i="54" s="1"/>
  <c r="D337" i="54"/>
  <c r="E336" i="54"/>
  <c r="F336" i="54" s="1"/>
  <c r="D336" i="54"/>
  <c r="E335" i="54"/>
  <c r="F335" i="54" s="1"/>
  <c r="D335" i="54"/>
  <c r="F334" i="54"/>
  <c r="E334" i="54"/>
  <c r="D334" i="54"/>
  <c r="E333" i="54"/>
  <c r="F333" i="54" s="1"/>
  <c r="D333" i="54"/>
  <c r="E332" i="54"/>
  <c r="F332" i="54" s="1"/>
  <c r="D332" i="54"/>
  <c r="E331" i="54"/>
  <c r="F331" i="54" s="1"/>
  <c r="D331" i="54"/>
  <c r="E330" i="54"/>
  <c r="F330" i="54" s="1"/>
  <c r="D330" i="54"/>
  <c r="E329" i="54"/>
  <c r="F329" i="54" s="1"/>
  <c r="D329" i="54"/>
  <c r="E328" i="54"/>
  <c r="F328" i="54" s="1"/>
  <c r="D328" i="54"/>
  <c r="E327" i="54"/>
  <c r="F327" i="54" s="1"/>
  <c r="D327" i="54"/>
  <c r="F326" i="54"/>
  <c r="E326" i="54"/>
  <c r="D326" i="54"/>
  <c r="E325" i="54"/>
  <c r="F325" i="54" s="1"/>
  <c r="D325" i="54"/>
  <c r="E324" i="54"/>
  <c r="F324" i="54" s="1"/>
  <c r="D324" i="54"/>
  <c r="E323" i="54"/>
  <c r="F323" i="54" s="1"/>
  <c r="D323" i="54"/>
  <c r="E322" i="54"/>
  <c r="F322" i="54" s="1"/>
  <c r="D322" i="54"/>
  <c r="E321" i="54"/>
  <c r="F321" i="54" s="1"/>
  <c r="D321" i="54"/>
  <c r="E320" i="54"/>
  <c r="F320" i="54" s="1"/>
  <c r="D320" i="54"/>
  <c r="E319" i="54"/>
  <c r="F319" i="54" s="1"/>
  <c r="D319" i="54"/>
  <c r="F318" i="54"/>
  <c r="E318" i="54"/>
  <c r="D318" i="54"/>
  <c r="E317" i="54"/>
  <c r="F317" i="54" s="1"/>
  <c r="D317" i="54"/>
  <c r="E316" i="54"/>
  <c r="F316" i="54" s="1"/>
  <c r="D316" i="54"/>
  <c r="E315" i="54"/>
  <c r="F315" i="54" s="1"/>
  <c r="D315" i="54"/>
  <c r="E314" i="54"/>
  <c r="F314" i="54" s="1"/>
  <c r="D314" i="54"/>
  <c r="E313" i="54"/>
  <c r="F313" i="54" s="1"/>
  <c r="D313" i="54"/>
  <c r="E312" i="54"/>
  <c r="F312" i="54" s="1"/>
  <c r="D312" i="54"/>
  <c r="E311" i="54"/>
  <c r="F311" i="54" s="1"/>
  <c r="D311" i="54"/>
  <c r="F310" i="54"/>
  <c r="E310" i="54"/>
  <c r="D310" i="54"/>
  <c r="E309" i="54"/>
  <c r="F309" i="54" s="1"/>
  <c r="D309" i="54"/>
  <c r="E308" i="54"/>
  <c r="F308" i="54" s="1"/>
  <c r="D308" i="54"/>
  <c r="E307" i="54"/>
  <c r="F307" i="54" s="1"/>
  <c r="D307" i="54"/>
  <c r="E306" i="54"/>
  <c r="F306" i="54" s="1"/>
  <c r="D306" i="54"/>
  <c r="E305" i="54"/>
  <c r="F305" i="54" s="1"/>
  <c r="D305" i="54"/>
  <c r="E304" i="54"/>
  <c r="F304" i="54" s="1"/>
  <c r="D304" i="54"/>
  <c r="E303" i="54"/>
  <c r="F303" i="54" s="1"/>
  <c r="D303" i="54"/>
  <c r="F302" i="54"/>
  <c r="E302" i="54"/>
  <c r="D302" i="54"/>
  <c r="E301" i="54"/>
  <c r="F301" i="54" s="1"/>
  <c r="D301" i="54"/>
  <c r="E300" i="54"/>
  <c r="F300" i="54" s="1"/>
  <c r="D300" i="54"/>
  <c r="E299" i="54"/>
  <c r="F299" i="54" s="1"/>
  <c r="D299" i="54"/>
  <c r="E298" i="54"/>
  <c r="F298" i="54" s="1"/>
  <c r="D298" i="54"/>
  <c r="E297" i="54"/>
  <c r="F297" i="54" s="1"/>
  <c r="D297" i="54"/>
  <c r="E296" i="54"/>
  <c r="F296" i="54" s="1"/>
  <c r="D296" i="54"/>
  <c r="E295" i="54"/>
  <c r="F295" i="54" s="1"/>
  <c r="D295" i="54"/>
  <c r="F294" i="54"/>
  <c r="E294" i="54"/>
  <c r="D294" i="54"/>
  <c r="E293" i="54"/>
  <c r="F293" i="54" s="1"/>
  <c r="D293" i="54"/>
  <c r="E292" i="54"/>
  <c r="F292" i="54" s="1"/>
  <c r="D292" i="54"/>
  <c r="E291" i="54"/>
  <c r="F291" i="54" s="1"/>
  <c r="D291" i="54"/>
  <c r="E290" i="54"/>
  <c r="F290" i="54" s="1"/>
  <c r="D290" i="54"/>
  <c r="E289" i="54"/>
  <c r="F289" i="54" s="1"/>
  <c r="D289" i="54"/>
  <c r="E288" i="54"/>
  <c r="F288" i="54" s="1"/>
  <c r="D288" i="54"/>
  <c r="E287" i="54"/>
  <c r="F287" i="54" s="1"/>
  <c r="D287" i="54"/>
  <c r="F286" i="54"/>
  <c r="E286" i="54"/>
  <c r="D286" i="54"/>
  <c r="E285" i="54"/>
  <c r="F285" i="54" s="1"/>
  <c r="D285" i="54"/>
  <c r="E284" i="54"/>
  <c r="F284" i="54" s="1"/>
  <c r="D284" i="54"/>
  <c r="E283" i="54"/>
  <c r="F283" i="54" s="1"/>
  <c r="D283" i="54"/>
  <c r="E282" i="54"/>
  <c r="F282" i="54" s="1"/>
  <c r="D282" i="54"/>
  <c r="E281" i="54"/>
  <c r="F281" i="54" s="1"/>
  <c r="D281" i="54"/>
  <c r="E280" i="54"/>
  <c r="F280" i="54" s="1"/>
  <c r="D280" i="54"/>
  <c r="E279" i="54"/>
  <c r="F279" i="54" s="1"/>
  <c r="D279" i="54"/>
  <c r="F278" i="54"/>
  <c r="E278" i="54"/>
  <c r="D278" i="54"/>
  <c r="E277" i="54"/>
  <c r="F277" i="54" s="1"/>
  <c r="D277" i="54"/>
  <c r="E276" i="54"/>
  <c r="F276" i="54" s="1"/>
  <c r="D276" i="54"/>
  <c r="E275" i="54"/>
  <c r="F275" i="54" s="1"/>
  <c r="D275" i="54"/>
  <c r="E274" i="54"/>
  <c r="F274" i="54" s="1"/>
  <c r="D274" i="54"/>
  <c r="E273" i="54"/>
  <c r="F273" i="54" s="1"/>
  <c r="D273" i="54"/>
  <c r="E272" i="54"/>
  <c r="F272" i="54" s="1"/>
  <c r="D272" i="54"/>
  <c r="E271" i="54"/>
  <c r="F271" i="54" s="1"/>
  <c r="D271" i="54"/>
  <c r="F270" i="54"/>
  <c r="E270" i="54"/>
  <c r="D270" i="54"/>
  <c r="E269" i="54"/>
  <c r="F269" i="54" s="1"/>
  <c r="D269" i="54"/>
  <c r="E268" i="54"/>
  <c r="F268" i="54" s="1"/>
  <c r="D268" i="54"/>
  <c r="E267" i="54"/>
  <c r="F267" i="54" s="1"/>
  <c r="D267" i="54"/>
  <c r="E266" i="54"/>
  <c r="F266" i="54" s="1"/>
  <c r="D266" i="54"/>
  <c r="E265" i="54"/>
  <c r="F265" i="54" s="1"/>
  <c r="D265" i="54"/>
  <c r="E264" i="54"/>
  <c r="F264" i="54" s="1"/>
  <c r="D264" i="54"/>
  <c r="E263" i="54"/>
  <c r="F263" i="54" s="1"/>
  <c r="D263" i="54"/>
  <c r="F262" i="54"/>
  <c r="E262" i="54"/>
  <c r="D262" i="54"/>
  <c r="E261" i="54"/>
  <c r="F261" i="54" s="1"/>
  <c r="D261" i="54"/>
  <c r="E260" i="54"/>
  <c r="F260" i="54" s="1"/>
  <c r="D260" i="54"/>
  <c r="E259" i="54"/>
  <c r="F259" i="54" s="1"/>
  <c r="D259" i="54"/>
  <c r="E258" i="54"/>
  <c r="F258" i="54" s="1"/>
  <c r="D258" i="54"/>
  <c r="E257" i="54"/>
  <c r="F257" i="54" s="1"/>
  <c r="D257" i="54"/>
  <c r="E256" i="54"/>
  <c r="F256" i="54" s="1"/>
  <c r="D256" i="54"/>
  <c r="E255" i="54"/>
  <c r="F255" i="54" s="1"/>
  <c r="D255" i="54"/>
  <c r="F254" i="54"/>
  <c r="E254" i="54"/>
  <c r="D254" i="54"/>
  <c r="E253" i="54"/>
  <c r="F253" i="54" s="1"/>
  <c r="D253" i="54"/>
  <c r="E252" i="54"/>
  <c r="F252" i="54" s="1"/>
  <c r="D252" i="54"/>
  <c r="F251" i="54"/>
  <c r="E251" i="54"/>
  <c r="D251" i="54"/>
  <c r="E250" i="54"/>
  <c r="F250" i="54" s="1"/>
  <c r="D250" i="54"/>
  <c r="E249" i="54"/>
  <c r="F249" i="54" s="1"/>
  <c r="D249" i="54"/>
  <c r="E248" i="54"/>
  <c r="F248" i="54" s="1"/>
  <c r="D248" i="54"/>
  <c r="E247" i="54"/>
  <c r="F247" i="54" s="1"/>
  <c r="D247" i="54"/>
  <c r="E246" i="54"/>
  <c r="F246" i="54" s="1"/>
  <c r="D246" i="54"/>
  <c r="E245" i="54"/>
  <c r="F245" i="54" s="1"/>
  <c r="D245" i="54"/>
  <c r="E244" i="54"/>
  <c r="F244" i="54" s="1"/>
  <c r="D244" i="54"/>
  <c r="E243" i="54"/>
  <c r="F243" i="54" s="1"/>
  <c r="D243" i="54"/>
  <c r="E242" i="54"/>
  <c r="F242" i="54" s="1"/>
  <c r="D242" i="54"/>
  <c r="F241" i="54"/>
  <c r="E241" i="54"/>
  <c r="D241" i="54"/>
  <c r="E240" i="54"/>
  <c r="F240" i="54" s="1"/>
  <c r="D240" i="54"/>
  <c r="E239" i="54"/>
  <c r="F239" i="54" s="1"/>
  <c r="D239" i="54"/>
  <c r="E238" i="54"/>
  <c r="F238" i="54" s="1"/>
  <c r="D238" i="54"/>
  <c r="E237" i="54"/>
  <c r="F237" i="54" s="1"/>
  <c r="D237" i="54"/>
  <c r="E236" i="54"/>
  <c r="F236" i="54" s="1"/>
  <c r="D236" i="54"/>
  <c r="E235" i="54"/>
  <c r="F235" i="54" s="1"/>
  <c r="D235" i="54"/>
  <c r="E234" i="54"/>
  <c r="F234" i="54" s="1"/>
  <c r="D234" i="54"/>
  <c r="E233" i="54"/>
  <c r="F233" i="54" s="1"/>
  <c r="D233" i="54"/>
  <c r="E232" i="54"/>
  <c r="F232" i="54" s="1"/>
  <c r="D232" i="54"/>
  <c r="E231" i="54"/>
  <c r="F231" i="54" s="1"/>
  <c r="D231" i="54"/>
  <c r="E230" i="54"/>
  <c r="F230" i="54" s="1"/>
  <c r="D230" i="54"/>
  <c r="E229" i="54"/>
  <c r="F229" i="54" s="1"/>
  <c r="D229" i="54"/>
  <c r="E228" i="54"/>
  <c r="F228" i="54" s="1"/>
  <c r="D228" i="54"/>
  <c r="E227" i="54"/>
  <c r="F227" i="54" s="1"/>
  <c r="D227" i="54"/>
  <c r="E226" i="54"/>
  <c r="F226" i="54" s="1"/>
  <c r="D226" i="54"/>
  <c r="F225" i="54"/>
  <c r="E225" i="54"/>
  <c r="D225" i="54"/>
  <c r="E224" i="54"/>
  <c r="F224" i="54" s="1"/>
  <c r="D224" i="54"/>
  <c r="E223" i="54"/>
  <c r="F223" i="54" s="1"/>
  <c r="D223" i="54"/>
  <c r="E222" i="54"/>
  <c r="F222" i="54" s="1"/>
  <c r="D222" i="54"/>
  <c r="E221" i="54"/>
  <c r="F221" i="54" s="1"/>
  <c r="D221" i="54"/>
  <c r="E220" i="54"/>
  <c r="F220" i="54" s="1"/>
  <c r="D220" i="54"/>
  <c r="E219" i="54"/>
  <c r="F219" i="54" s="1"/>
  <c r="D219" i="54"/>
  <c r="E218" i="54"/>
  <c r="F218" i="54" s="1"/>
  <c r="D218" i="54"/>
  <c r="E217" i="54"/>
  <c r="F217" i="54" s="1"/>
  <c r="D217" i="54"/>
  <c r="E216" i="54"/>
  <c r="F216" i="54" s="1"/>
  <c r="D216" i="54"/>
  <c r="E215" i="54"/>
  <c r="F215" i="54" s="1"/>
  <c r="D215" i="54"/>
  <c r="E214" i="54"/>
  <c r="F214" i="54" s="1"/>
  <c r="D214" i="54"/>
  <c r="E213" i="54"/>
  <c r="F213" i="54" s="1"/>
  <c r="D213" i="54"/>
  <c r="E212" i="54"/>
  <c r="F212" i="54" s="1"/>
  <c r="D212" i="54"/>
  <c r="E211" i="54"/>
  <c r="F211" i="54" s="1"/>
  <c r="D211" i="54"/>
  <c r="F210" i="54"/>
  <c r="E210" i="54"/>
  <c r="D210" i="54"/>
  <c r="F209" i="54"/>
  <c r="E209" i="54"/>
  <c r="D209" i="54"/>
  <c r="E208" i="54"/>
  <c r="F208" i="54" s="1"/>
  <c r="D208" i="54"/>
  <c r="E207" i="54"/>
  <c r="F207" i="54" s="1"/>
  <c r="D207" i="54"/>
  <c r="E206" i="54"/>
  <c r="F206" i="54" s="1"/>
  <c r="D206" i="54"/>
  <c r="E205" i="54"/>
  <c r="F205" i="54" s="1"/>
  <c r="D205" i="54"/>
  <c r="E204" i="54"/>
  <c r="F204" i="54" s="1"/>
  <c r="D204" i="54"/>
  <c r="E203" i="54"/>
  <c r="F203" i="54" s="1"/>
  <c r="D203" i="54"/>
  <c r="E202" i="54"/>
  <c r="F202" i="54" s="1"/>
  <c r="D202" i="54"/>
  <c r="E201" i="54"/>
  <c r="F201" i="54" s="1"/>
  <c r="D201" i="54"/>
  <c r="E200" i="54"/>
  <c r="F200" i="54" s="1"/>
  <c r="D200" i="54"/>
  <c r="E199" i="54"/>
  <c r="F199" i="54" s="1"/>
  <c r="D199" i="54"/>
  <c r="E198" i="54"/>
  <c r="F198" i="54" s="1"/>
  <c r="D198" i="54"/>
  <c r="E197" i="54"/>
  <c r="F197" i="54" s="1"/>
  <c r="D197" i="54"/>
  <c r="E196" i="54"/>
  <c r="F196" i="54" s="1"/>
  <c r="D196" i="54"/>
  <c r="E195" i="54"/>
  <c r="F195" i="54" s="1"/>
  <c r="D195" i="54"/>
  <c r="E194" i="54"/>
  <c r="F194" i="54" s="1"/>
  <c r="D194" i="54"/>
  <c r="F193" i="54"/>
  <c r="E193" i="54"/>
  <c r="D193" i="54"/>
  <c r="E192" i="54"/>
  <c r="F192" i="54" s="1"/>
  <c r="D192" i="54"/>
  <c r="E191" i="54"/>
  <c r="F191" i="54" s="1"/>
  <c r="D191" i="54"/>
  <c r="F190" i="54"/>
  <c r="E190" i="54"/>
  <c r="D190" i="54"/>
  <c r="E189" i="54"/>
  <c r="F189" i="54" s="1"/>
  <c r="D189" i="54"/>
  <c r="E188" i="54"/>
  <c r="F188" i="54" s="1"/>
  <c r="D188" i="54"/>
  <c r="E187" i="54"/>
  <c r="F187" i="54" s="1"/>
  <c r="D187" i="54"/>
  <c r="E186" i="54"/>
  <c r="F186" i="54" s="1"/>
  <c r="D186" i="54"/>
  <c r="E185" i="54"/>
  <c r="F185" i="54" s="1"/>
  <c r="D185" i="54"/>
  <c r="E184" i="54"/>
  <c r="F184" i="54" s="1"/>
  <c r="D184" i="54"/>
  <c r="E183" i="54"/>
  <c r="F183" i="54" s="1"/>
  <c r="D183" i="54"/>
  <c r="E182" i="54"/>
  <c r="F182" i="54" s="1"/>
  <c r="D182" i="54"/>
  <c r="E181" i="54"/>
  <c r="F181" i="54" s="1"/>
  <c r="D181" i="54"/>
  <c r="E180" i="54"/>
  <c r="F180" i="54" s="1"/>
  <c r="D180" i="54"/>
  <c r="E179" i="54"/>
  <c r="F179" i="54" s="1"/>
  <c r="D179" i="54"/>
  <c r="E178" i="54"/>
  <c r="F178" i="54" s="1"/>
  <c r="D178" i="54"/>
  <c r="E177" i="54"/>
  <c r="F177" i="54" s="1"/>
  <c r="D177" i="54"/>
  <c r="E176" i="54"/>
  <c r="F176" i="54" s="1"/>
  <c r="D176" i="54"/>
  <c r="E175" i="54"/>
  <c r="F175" i="54" s="1"/>
  <c r="D175" i="54"/>
  <c r="E174" i="54"/>
  <c r="F174" i="54" s="1"/>
  <c r="D174" i="54"/>
  <c r="E173" i="54"/>
  <c r="F173" i="54" s="1"/>
  <c r="D173" i="54"/>
  <c r="E172" i="54"/>
  <c r="F172" i="54" s="1"/>
  <c r="D172" i="54"/>
  <c r="E171" i="54"/>
  <c r="F171" i="54" s="1"/>
  <c r="D171" i="54"/>
  <c r="E170" i="54"/>
  <c r="F170" i="54" s="1"/>
  <c r="D170" i="54"/>
  <c r="E169" i="54"/>
  <c r="F169" i="54" s="1"/>
  <c r="D169" i="54"/>
  <c r="E168" i="54"/>
  <c r="F168" i="54" s="1"/>
  <c r="D168" i="54"/>
  <c r="F167" i="54"/>
  <c r="E167" i="54"/>
  <c r="D167" i="54"/>
  <c r="E166" i="54"/>
  <c r="F166" i="54" s="1"/>
  <c r="D166" i="54"/>
  <c r="E165" i="54"/>
  <c r="F165" i="54" s="1"/>
  <c r="D165" i="54"/>
  <c r="E164" i="54"/>
  <c r="F164" i="54" s="1"/>
  <c r="D164" i="54"/>
  <c r="E163" i="54"/>
  <c r="F163" i="54" s="1"/>
  <c r="D163" i="54"/>
  <c r="E162" i="54"/>
  <c r="F162" i="54" s="1"/>
  <c r="D162" i="54"/>
  <c r="E161" i="54"/>
  <c r="F161" i="54" s="1"/>
  <c r="D161" i="54"/>
  <c r="E160" i="54"/>
  <c r="F160" i="54" s="1"/>
  <c r="D160" i="54"/>
  <c r="E159" i="54"/>
  <c r="F159" i="54" s="1"/>
  <c r="D159" i="54"/>
  <c r="E158" i="54"/>
  <c r="F158" i="54" s="1"/>
  <c r="D158" i="54"/>
  <c r="E157" i="54"/>
  <c r="F157" i="54" s="1"/>
  <c r="D157" i="54"/>
  <c r="E156" i="54"/>
  <c r="F156" i="54" s="1"/>
  <c r="D156" i="54"/>
  <c r="E155" i="54"/>
  <c r="F155" i="54" s="1"/>
  <c r="D155" i="54"/>
  <c r="F154" i="54"/>
  <c r="E154" i="54"/>
  <c r="D154" i="54"/>
  <c r="F153" i="54"/>
  <c r="E153" i="54"/>
  <c r="D153" i="54"/>
  <c r="E152" i="54"/>
  <c r="F152" i="54" s="1"/>
  <c r="D152" i="54"/>
  <c r="E151" i="54"/>
  <c r="F151" i="54" s="1"/>
  <c r="D151" i="54"/>
  <c r="E150" i="54"/>
  <c r="F150" i="54" s="1"/>
  <c r="D150" i="54"/>
  <c r="E149" i="54"/>
  <c r="F149" i="54" s="1"/>
  <c r="D149" i="54"/>
  <c r="E148" i="54"/>
  <c r="F148" i="54" s="1"/>
  <c r="D148" i="54"/>
  <c r="E147" i="54"/>
  <c r="F147" i="54" s="1"/>
  <c r="D147" i="54"/>
  <c r="E146" i="54"/>
  <c r="F146" i="54" s="1"/>
  <c r="D146" i="54"/>
  <c r="E145" i="54"/>
  <c r="F145" i="54" s="1"/>
  <c r="D145" i="54"/>
  <c r="E144" i="54"/>
  <c r="F144" i="54" s="1"/>
  <c r="D144" i="54"/>
  <c r="E143" i="54"/>
  <c r="F143" i="54" s="1"/>
  <c r="D143" i="54"/>
  <c r="E142" i="54"/>
  <c r="F142" i="54" s="1"/>
  <c r="D142" i="54"/>
  <c r="E141" i="54"/>
  <c r="F141" i="54" s="1"/>
  <c r="D141" i="54"/>
  <c r="E140" i="54"/>
  <c r="F140" i="54" s="1"/>
  <c r="D140" i="54"/>
  <c r="E139" i="54"/>
  <c r="F139" i="54" s="1"/>
  <c r="D139" i="54"/>
  <c r="F138" i="54"/>
  <c r="E138" i="54"/>
  <c r="D138" i="54"/>
  <c r="F137" i="54"/>
  <c r="E137" i="54"/>
  <c r="D137" i="54"/>
  <c r="E136" i="54"/>
  <c r="F136" i="54" s="1"/>
  <c r="D136" i="54"/>
  <c r="E135" i="54"/>
  <c r="F135" i="54" s="1"/>
  <c r="D135" i="54"/>
  <c r="E134" i="54"/>
  <c r="F134" i="54" s="1"/>
  <c r="D134" i="54"/>
  <c r="E133" i="54"/>
  <c r="F133" i="54" s="1"/>
  <c r="D133" i="54"/>
  <c r="E132" i="54"/>
  <c r="F132" i="54" s="1"/>
  <c r="D132" i="54"/>
  <c r="E131" i="54"/>
  <c r="F131" i="54" s="1"/>
  <c r="D131" i="54"/>
  <c r="E130" i="54"/>
  <c r="F130" i="54" s="1"/>
  <c r="D130" i="54"/>
  <c r="E129" i="54"/>
  <c r="F129" i="54" s="1"/>
  <c r="D129" i="54"/>
  <c r="E128" i="54"/>
  <c r="F128" i="54" s="1"/>
  <c r="D128" i="54"/>
  <c r="E127" i="54"/>
  <c r="F127" i="54" s="1"/>
  <c r="D127" i="54"/>
  <c r="E126" i="54"/>
  <c r="F126" i="54" s="1"/>
  <c r="D126" i="54"/>
  <c r="E125" i="54"/>
  <c r="F125" i="54" s="1"/>
  <c r="D125" i="54"/>
  <c r="E124" i="54"/>
  <c r="F124" i="54" s="1"/>
  <c r="D124" i="54"/>
  <c r="E123" i="54"/>
  <c r="F123" i="54" s="1"/>
  <c r="D123" i="54"/>
  <c r="F122" i="54"/>
  <c r="E122" i="54"/>
  <c r="D122" i="54"/>
  <c r="F121" i="54"/>
  <c r="E121" i="54"/>
  <c r="D121" i="54"/>
  <c r="E120" i="54"/>
  <c r="F120" i="54" s="1"/>
  <c r="D120" i="54"/>
  <c r="E119" i="54"/>
  <c r="F119" i="54" s="1"/>
  <c r="D119" i="54"/>
  <c r="E118" i="54"/>
  <c r="F118" i="54" s="1"/>
  <c r="D118" i="54"/>
  <c r="E117" i="54"/>
  <c r="F117" i="54" s="1"/>
  <c r="D117" i="54"/>
  <c r="E116" i="54"/>
  <c r="F116" i="54" s="1"/>
  <c r="D116" i="54"/>
  <c r="E115" i="54"/>
  <c r="F115" i="54" s="1"/>
  <c r="D115" i="54"/>
  <c r="E114" i="54"/>
  <c r="F114" i="54" s="1"/>
  <c r="D114" i="54"/>
  <c r="E113" i="54"/>
  <c r="F113" i="54" s="1"/>
  <c r="D113" i="54"/>
  <c r="E112" i="54"/>
  <c r="F112" i="54" s="1"/>
  <c r="D112" i="54"/>
  <c r="E111" i="54"/>
  <c r="F111" i="54" s="1"/>
  <c r="D111" i="54"/>
  <c r="E110" i="54"/>
  <c r="F110" i="54" s="1"/>
  <c r="D110" i="54"/>
  <c r="E109" i="54"/>
  <c r="F109" i="54" s="1"/>
  <c r="D109" i="54"/>
  <c r="E108" i="54"/>
  <c r="F108" i="54" s="1"/>
  <c r="D108" i="54"/>
  <c r="E107" i="54"/>
  <c r="F107" i="54" s="1"/>
  <c r="D107" i="54"/>
  <c r="F106" i="54"/>
  <c r="E106" i="54"/>
  <c r="D106" i="54"/>
  <c r="F105" i="54"/>
  <c r="E105" i="54"/>
  <c r="D105" i="54"/>
  <c r="E104" i="54"/>
  <c r="F104" i="54" s="1"/>
  <c r="D104" i="54"/>
  <c r="E103" i="54"/>
  <c r="F103" i="54" s="1"/>
  <c r="D103" i="54"/>
  <c r="E102" i="54"/>
  <c r="F102" i="54" s="1"/>
  <c r="D102" i="54"/>
  <c r="E101" i="54"/>
  <c r="F101" i="54" s="1"/>
  <c r="D101" i="54"/>
  <c r="E100" i="54"/>
  <c r="F100" i="54" s="1"/>
  <c r="D100" i="54"/>
  <c r="E99" i="54"/>
  <c r="F99" i="54" s="1"/>
  <c r="D99" i="54"/>
  <c r="E98" i="54"/>
  <c r="F98" i="54" s="1"/>
  <c r="D98" i="54"/>
  <c r="E97" i="54"/>
  <c r="F97" i="54" s="1"/>
  <c r="D97" i="54"/>
  <c r="E96" i="54"/>
  <c r="F96" i="54" s="1"/>
  <c r="D96" i="54"/>
  <c r="E95" i="54"/>
  <c r="F95" i="54" s="1"/>
  <c r="D95" i="54"/>
  <c r="E94" i="54"/>
  <c r="F94" i="54" s="1"/>
  <c r="D94" i="54"/>
  <c r="E93" i="54"/>
  <c r="F93" i="54" s="1"/>
  <c r="D93" i="54"/>
  <c r="E92" i="54"/>
  <c r="F92" i="54" s="1"/>
  <c r="D92" i="54"/>
  <c r="E91" i="54"/>
  <c r="F91" i="54" s="1"/>
  <c r="D91" i="54"/>
  <c r="F90" i="54"/>
  <c r="E90" i="54"/>
  <c r="D90" i="54"/>
  <c r="F89" i="54"/>
  <c r="E89" i="54"/>
  <c r="D89" i="54"/>
  <c r="E88" i="54"/>
  <c r="F88" i="54" s="1"/>
  <c r="D88" i="54"/>
  <c r="E87" i="54"/>
  <c r="F87" i="54" s="1"/>
  <c r="D87" i="54"/>
  <c r="E86" i="54"/>
  <c r="F86" i="54" s="1"/>
  <c r="D86" i="54"/>
  <c r="E85" i="54"/>
  <c r="F85" i="54" s="1"/>
  <c r="D85" i="54"/>
  <c r="E84" i="54"/>
  <c r="F84" i="54" s="1"/>
  <c r="D84" i="54"/>
  <c r="E83" i="54"/>
  <c r="F83" i="54" s="1"/>
  <c r="D83" i="54"/>
  <c r="E82" i="54"/>
  <c r="F82" i="54" s="1"/>
  <c r="D82" i="54"/>
  <c r="E81" i="54"/>
  <c r="F81" i="54" s="1"/>
  <c r="D81" i="54"/>
  <c r="E80" i="54"/>
  <c r="F80" i="54" s="1"/>
  <c r="D80" i="54"/>
  <c r="E79" i="54"/>
  <c r="F79" i="54" s="1"/>
  <c r="D79" i="54"/>
  <c r="E78" i="54"/>
  <c r="F78" i="54" s="1"/>
  <c r="D78" i="54"/>
  <c r="E77" i="54"/>
  <c r="F77" i="54" s="1"/>
  <c r="D77" i="54"/>
  <c r="E76" i="54"/>
  <c r="F76" i="54" s="1"/>
  <c r="D76" i="54"/>
  <c r="E75" i="54"/>
  <c r="F75" i="54" s="1"/>
  <c r="D75" i="54"/>
  <c r="F74" i="54"/>
  <c r="E74" i="54"/>
  <c r="D74" i="54"/>
  <c r="F73" i="54"/>
  <c r="E73" i="54"/>
  <c r="D73" i="54"/>
  <c r="E72" i="54"/>
  <c r="F72" i="54" s="1"/>
  <c r="D72" i="54"/>
  <c r="E71" i="54"/>
  <c r="F71" i="54" s="1"/>
  <c r="D71" i="54"/>
  <c r="E70" i="54"/>
  <c r="F70" i="54" s="1"/>
  <c r="D70" i="54"/>
  <c r="E69" i="54"/>
  <c r="F69" i="54" s="1"/>
  <c r="D69" i="54"/>
  <c r="E68" i="54"/>
  <c r="F68" i="54" s="1"/>
  <c r="D68" i="54"/>
  <c r="E67" i="54"/>
  <c r="F67" i="54" s="1"/>
  <c r="D67" i="54"/>
  <c r="E66" i="54"/>
  <c r="F66" i="54" s="1"/>
  <c r="D66" i="54"/>
  <c r="E65" i="54"/>
  <c r="F65" i="54" s="1"/>
  <c r="D65" i="54"/>
  <c r="E64" i="54"/>
  <c r="F64" i="54" s="1"/>
  <c r="D64" i="54"/>
  <c r="E63" i="54"/>
  <c r="F63" i="54" s="1"/>
  <c r="D63" i="54"/>
  <c r="E62" i="54"/>
  <c r="F62" i="54" s="1"/>
  <c r="D62" i="54"/>
  <c r="E61" i="54"/>
  <c r="F61" i="54" s="1"/>
  <c r="D61" i="54"/>
  <c r="E60" i="54"/>
  <c r="F60" i="54" s="1"/>
  <c r="D60" i="54"/>
  <c r="E59" i="54"/>
  <c r="F59" i="54" s="1"/>
  <c r="D59" i="54"/>
  <c r="F58" i="54"/>
  <c r="E58" i="54"/>
  <c r="D58" i="54"/>
  <c r="F57" i="54"/>
  <c r="E57" i="54"/>
  <c r="D57" i="54"/>
  <c r="E56" i="54"/>
  <c r="F56" i="54" s="1"/>
  <c r="D56" i="54"/>
  <c r="E55" i="54"/>
  <c r="F55" i="54" s="1"/>
  <c r="D55" i="54"/>
  <c r="E54" i="54"/>
  <c r="F54" i="54" s="1"/>
  <c r="D54" i="54"/>
  <c r="E53" i="54"/>
  <c r="F53" i="54" s="1"/>
  <c r="D53" i="54"/>
  <c r="E52" i="54"/>
  <c r="F52" i="54" s="1"/>
  <c r="D52" i="54"/>
  <c r="E51" i="54"/>
  <c r="F51" i="54" s="1"/>
  <c r="D51" i="54"/>
  <c r="E50" i="54"/>
  <c r="F50" i="54" s="1"/>
  <c r="D50" i="54"/>
  <c r="E49" i="54"/>
  <c r="F49" i="54" s="1"/>
  <c r="D49" i="54"/>
  <c r="E48" i="54"/>
  <c r="F48" i="54" s="1"/>
  <c r="D48" i="54"/>
  <c r="E47" i="54"/>
  <c r="F47" i="54" s="1"/>
  <c r="D47" i="54"/>
  <c r="E46" i="54"/>
  <c r="F46" i="54" s="1"/>
  <c r="D46" i="54"/>
  <c r="E45" i="54"/>
  <c r="F45" i="54" s="1"/>
  <c r="D45" i="54"/>
  <c r="E44" i="54"/>
  <c r="F44" i="54" s="1"/>
  <c r="D44" i="54"/>
  <c r="E43" i="54"/>
  <c r="F43" i="54" s="1"/>
  <c r="D43" i="54"/>
  <c r="F42" i="54"/>
  <c r="E42" i="54"/>
  <c r="D42" i="54"/>
  <c r="F41" i="54"/>
  <c r="E41" i="54"/>
  <c r="D41" i="54"/>
  <c r="E40" i="54"/>
  <c r="F40" i="54" s="1"/>
  <c r="D40" i="54"/>
  <c r="E39" i="54"/>
  <c r="F39" i="54" s="1"/>
  <c r="D39" i="54"/>
  <c r="E38" i="54"/>
  <c r="F38" i="54" s="1"/>
  <c r="D38" i="54"/>
  <c r="E37" i="54"/>
  <c r="F37" i="54" s="1"/>
  <c r="D37" i="54"/>
  <c r="E36" i="54"/>
  <c r="F36" i="54" s="1"/>
  <c r="D36" i="54"/>
  <c r="E35" i="54"/>
  <c r="F35" i="54" s="1"/>
  <c r="D35" i="54"/>
  <c r="E34" i="54"/>
  <c r="F34" i="54" s="1"/>
  <c r="D34" i="54"/>
  <c r="E33" i="54"/>
  <c r="F33" i="54" s="1"/>
  <c r="D33" i="54"/>
  <c r="E32" i="54"/>
  <c r="F32" i="54" s="1"/>
  <c r="D32" i="54"/>
  <c r="E31" i="54"/>
  <c r="F31" i="54" s="1"/>
  <c r="D31" i="54"/>
  <c r="E30" i="54"/>
  <c r="F30" i="54" s="1"/>
  <c r="D30" i="54"/>
  <c r="E29" i="54"/>
  <c r="F29" i="54" s="1"/>
  <c r="D29" i="54"/>
  <c r="E28" i="54"/>
  <c r="F28" i="54" s="1"/>
  <c r="D28" i="54"/>
  <c r="E27" i="54"/>
  <c r="F27" i="54" s="1"/>
  <c r="D27" i="54"/>
  <c r="F26" i="54"/>
  <c r="E26" i="54"/>
  <c r="D26" i="54"/>
  <c r="D19" i="54"/>
  <c r="E19" i="54"/>
  <c r="F19" i="54" s="1"/>
  <c r="D20" i="54"/>
  <c r="E20" i="54"/>
  <c r="F20" i="54"/>
  <c r="D21" i="54"/>
  <c r="E21" i="54"/>
  <c r="F21" i="54" s="1"/>
  <c r="D22" i="54"/>
  <c r="E22" i="54"/>
  <c r="F22" i="54" s="1"/>
  <c r="D23" i="54"/>
  <c r="E23" i="54"/>
  <c r="F23" i="54" s="1"/>
  <c r="D24" i="54"/>
  <c r="E24" i="54"/>
  <c r="F24" i="54" s="1"/>
  <c r="D25" i="54"/>
  <c r="E25" i="54"/>
  <c r="F25" i="54" s="1"/>
  <c r="E18" i="54"/>
  <c r="F18" i="54" s="1"/>
  <c r="D18" i="54"/>
  <c r="E17" i="54"/>
  <c r="F17" i="54" s="1"/>
  <c r="D17" i="54"/>
  <c r="E16" i="54"/>
  <c r="F16" i="54" s="1"/>
  <c r="D16" i="54"/>
  <c r="E816" i="53"/>
  <c r="D816" i="53"/>
  <c r="E815" i="53"/>
  <c r="D815" i="53"/>
  <c r="E814" i="53"/>
  <c r="D814" i="53"/>
  <c r="E813" i="53"/>
  <c r="D813" i="53"/>
  <c r="D812" i="53"/>
  <c r="D811" i="53"/>
  <c r="D810" i="53"/>
  <c r="D809" i="53"/>
  <c r="D808" i="53"/>
  <c r="D807" i="53"/>
  <c r="D806" i="53"/>
  <c r="D805" i="53"/>
  <c r="D804" i="53"/>
  <c r="D803" i="53"/>
  <c r="D802" i="53"/>
  <c r="D801" i="53"/>
  <c r="D800" i="53"/>
  <c r="D799" i="53"/>
  <c r="D798" i="53"/>
  <c r="D797" i="53"/>
  <c r="D796" i="53"/>
  <c r="D795" i="53"/>
  <c r="D794" i="53"/>
  <c r="D793" i="53"/>
  <c r="D792" i="53"/>
  <c r="D791" i="53"/>
  <c r="D790" i="53"/>
  <c r="D789" i="53"/>
  <c r="D788" i="53"/>
  <c r="D787" i="53"/>
  <c r="D786" i="53"/>
  <c r="D785" i="53"/>
  <c r="D784" i="53"/>
  <c r="D783" i="53"/>
  <c r="D782" i="53"/>
  <c r="D781" i="53"/>
  <c r="D780" i="53"/>
  <c r="D779" i="53"/>
  <c r="D778" i="53"/>
  <c r="D777" i="53"/>
  <c r="D776" i="53"/>
  <c r="D775" i="53"/>
  <c r="D774" i="53"/>
  <c r="D773" i="53"/>
  <c r="D772" i="53"/>
  <c r="D771" i="53"/>
  <c r="D770" i="53"/>
  <c r="D769" i="53"/>
  <c r="D768" i="53"/>
  <c r="D767" i="53"/>
  <c r="D766" i="53"/>
  <c r="D765" i="53"/>
  <c r="D764" i="53"/>
  <c r="D763" i="53"/>
  <c r="D762" i="53"/>
  <c r="D761" i="53"/>
  <c r="D760" i="53"/>
  <c r="D759" i="53"/>
  <c r="D758" i="53"/>
  <c r="D757" i="53"/>
  <c r="D756" i="53"/>
  <c r="D755" i="53"/>
  <c r="D754" i="53"/>
  <c r="D753" i="53"/>
  <c r="D752" i="53"/>
  <c r="D751" i="53"/>
  <c r="D750" i="53"/>
  <c r="D749" i="53"/>
  <c r="D748" i="53"/>
  <c r="D747" i="53"/>
  <c r="D746" i="53"/>
  <c r="D745" i="53"/>
  <c r="D744" i="53"/>
  <c r="D743" i="53"/>
  <c r="D742" i="53"/>
  <c r="D741" i="53"/>
  <c r="D740" i="53"/>
  <c r="D739" i="53"/>
  <c r="D738" i="53"/>
  <c r="D737" i="53"/>
  <c r="D736" i="53"/>
  <c r="D735" i="53"/>
  <c r="D734" i="53"/>
  <c r="D733" i="53"/>
  <c r="D732" i="53"/>
  <c r="D731" i="53"/>
  <c r="D730" i="53"/>
  <c r="D729" i="53"/>
  <c r="D728" i="53"/>
  <c r="D727" i="53"/>
  <c r="D726" i="53"/>
  <c r="D725" i="53"/>
  <c r="D724" i="53"/>
  <c r="D723" i="53"/>
  <c r="D722" i="53"/>
  <c r="D721" i="53"/>
  <c r="D720" i="53"/>
  <c r="D719" i="53"/>
  <c r="D718" i="53"/>
  <c r="D717" i="53"/>
  <c r="D716" i="53"/>
  <c r="D715" i="53"/>
  <c r="D714" i="53"/>
  <c r="D713" i="53"/>
  <c r="D712" i="53"/>
  <c r="D711" i="53"/>
  <c r="D710" i="53"/>
  <c r="D709" i="53"/>
  <c r="D708" i="53"/>
  <c r="D707" i="53"/>
  <c r="D706" i="53"/>
  <c r="D705" i="53"/>
  <c r="D704" i="53"/>
  <c r="D703" i="53"/>
  <c r="D702" i="53"/>
  <c r="D701" i="53"/>
  <c r="D700" i="53"/>
  <c r="D699" i="53"/>
  <c r="D698" i="53"/>
  <c r="D697" i="53"/>
  <c r="D696" i="53"/>
  <c r="D695" i="53"/>
  <c r="D694" i="53"/>
  <c r="D693" i="53"/>
  <c r="D692" i="53"/>
  <c r="D691" i="53"/>
  <c r="D690" i="53"/>
  <c r="D689" i="53"/>
  <c r="D688" i="53"/>
  <c r="D687" i="53"/>
  <c r="D686" i="53"/>
  <c r="D685" i="53"/>
  <c r="D684" i="53"/>
  <c r="D683" i="53"/>
  <c r="D682" i="53"/>
  <c r="D681" i="53"/>
  <c r="D680" i="53"/>
  <c r="D679" i="53"/>
  <c r="D678" i="53"/>
  <c r="D677" i="53"/>
  <c r="D676" i="53"/>
  <c r="D675" i="53"/>
  <c r="D674" i="53"/>
  <c r="D673" i="53"/>
  <c r="D672" i="53"/>
  <c r="D671" i="53"/>
  <c r="D670" i="53"/>
  <c r="D669" i="53"/>
  <c r="D668" i="53"/>
  <c r="D667" i="53"/>
  <c r="D666" i="53"/>
  <c r="D665" i="53"/>
  <c r="D664" i="53"/>
  <c r="D663" i="53"/>
  <c r="D662" i="53"/>
  <c r="D661" i="53"/>
  <c r="D660" i="53"/>
  <c r="D659" i="53"/>
  <c r="D658" i="53"/>
  <c r="D657" i="53"/>
  <c r="D656" i="53"/>
  <c r="D655" i="53"/>
  <c r="D654" i="53"/>
  <c r="D653" i="53"/>
  <c r="D652" i="53"/>
  <c r="D651" i="53"/>
  <c r="D650" i="53"/>
  <c r="D649" i="53"/>
  <c r="D648" i="53"/>
  <c r="D647" i="53"/>
  <c r="D646" i="53"/>
  <c r="D645" i="53"/>
  <c r="D644" i="53"/>
  <c r="D643" i="53"/>
  <c r="D642" i="53"/>
  <c r="D641" i="53"/>
  <c r="D640" i="53"/>
  <c r="D639" i="53"/>
  <c r="D638" i="53"/>
  <c r="D637" i="53"/>
  <c r="D636" i="53"/>
  <c r="D635" i="53"/>
  <c r="D634" i="53"/>
  <c r="D633" i="53"/>
  <c r="D632" i="53"/>
  <c r="D631" i="53"/>
  <c r="D630" i="53"/>
  <c r="D629" i="53"/>
  <c r="D628" i="53"/>
  <c r="D627" i="53"/>
  <c r="D626" i="53"/>
  <c r="D625" i="53"/>
  <c r="D624" i="53"/>
  <c r="D623" i="53"/>
  <c r="D622" i="53"/>
  <c r="D621" i="53"/>
  <c r="D620" i="53"/>
  <c r="D619" i="53"/>
  <c r="D618" i="53"/>
  <c r="D617" i="53"/>
  <c r="D616" i="53"/>
  <c r="D615" i="53"/>
  <c r="D614" i="53"/>
  <c r="D613" i="53"/>
  <c r="D612" i="53"/>
  <c r="D611" i="53"/>
  <c r="D610" i="53"/>
  <c r="D609" i="53"/>
  <c r="D608" i="53"/>
  <c r="D607" i="53"/>
  <c r="D606" i="53"/>
  <c r="D605" i="53"/>
  <c r="D604" i="53"/>
  <c r="D603" i="53"/>
  <c r="D602" i="53"/>
  <c r="D601" i="53"/>
  <c r="D600" i="53"/>
  <c r="D599" i="53"/>
  <c r="D598" i="53"/>
  <c r="D597" i="53"/>
  <c r="D596" i="53"/>
  <c r="D595" i="53"/>
  <c r="D594" i="53"/>
  <c r="D593" i="53"/>
  <c r="D592" i="53"/>
  <c r="D591" i="53"/>
  <c r="D590" i="53"/>
  <c r="D589" i="53"/>
  <c r="D588" i="53"/>
  <c r="D587" i="53"/>
  <c r="D586" i="53"/>
  <c r="D585" i="53"/>
  <c r="D584" i="53"/>
  <c r="D583" i="53"/>
  <c r="D582" i="53"/>
  <c r="D581" i="53"/>
  <c r="D580" i="53"/>
  <c r="D579" i="53"/>
  <c r="D578" i="53"/>
  <c r="D577" i="53"/>
  <c r="D576" i="53"/>
  <c r="D575" i="53"/>
  <c r="D574" i="53"/>
  <c r="D573" i="53"/>
  <c r="D572" i="53"/>
  <c r="D571" i="53"/>
  <c r="D570" i="53"/>
  <c r="D569" i="53"/>
  <c r="D568" i="53"/>
  <c r="D567" i="53"/>
  <c r="D566" i="53"/>
  <c r="D565" i="53"/>
  <c r="D564" i="53"/>
  <c r="D563" i="53"/>
  <c r="D562" i="53"/>
  <c r="D561" i="53"/>
  <c r="D560" i="53"/>
  <c r="D559" i="53"/>
  <c r="D558" i="53"/>
  <c r="D557" i="53"/>
  <c r="D556" i="53"/>
  <c r="D555" i="53"/>
  <c r="D554" i="53"/>
  <c r="D553" i="53"/>
  <c r="D552" i="53"/>
  <c r="D551" i="53"/>
  <c r="D550" i="53"/>
  <c r="D549" i="53"/>
  <c r="D548" i="53"/>
  <c r="D547" i="53"/>
  <c r="D546" i="53"/>
  <c r="D545" i="53"/>
  <c r="D544" i="53"/>
  <c r="D543" i="53"/>
  <c r="D542" i="53"/>
  <c r="D541" i="53"/>
  <c r="D540" i="53"/>
  <c r="D539" i="53"/>
  <c r="D538" i="53"/>
  <c r="D537" i="53"/>
  <c r="D536" i="53"/>
  <c r="D535" i="53"/>
  <c r="D534" i="53"/>
  <c r="D533" i="53"/>
  <c r="D532" i="53"/>
  <c r="D531" i="53"/>
  <c r="D530" i="53"/>
  <c r="D529" i="53"/>
  <c r="D528" i="53"/>
  <c r="D527" i="53"/>
  <c r="D526" i="53"/>
  <c r="D525" i="53"/>
  <c r="D524" i="53"/>
  <c r="D523" i="53"/>
  <c r="D522" i="53"/>
  <c r="D521" i="53"/>
  <c r="D520" i="53"/>
  <c r="D519" i="53"/>
  <c r="D518" i="53"/>
  <c r="D517" i="53"/>
  <c r="D516" i="53"/>
  <c r="D515" i="53"/>
  <c r="D514" i="53"/>
  <c r="D513" i="53"/>
  <c r="D512" i="53"/>
  <c r="D511" i="53"/>
  <c r="D510" i="53"/>
  <c r="D509" i="53"/>
  <c r="D508" i="53"/>
  <c r="D507" i="53"/>
  <c r="D506" i="53"/>
  <c r="D505" i="53"/>
  <c r="D504" i="53"/>
  <c r="D503" i="53"/>
  <c r="D502" i="53"/>
  <c r="D501" i="53"/>
  <c r="D500" i="53"/>
  <c r="D499" i="53"/>
  <c r="D498" i="53"/>
  <c r="D497" i="53"/>
  <c r="D496" i="53"/>
  <c r="D495" i="53"/>
  <c r="D494" i="53"/>
  <c r="D493" i="53"/>
  <c r="D492" i="53"/>
  <c r="D491" i="53"/>
  <c r="D490" i="53"/>
  <c r="D489" i="53"/>
  <c r="D488" i="53"/>
  <c r="D487" i="53"/>
  <c r="D486" i="53"/>
  <c r="D485" i="53"/>
  <c r="D484" i="53"/>
  <c r="D483" i="53"/>
  <c r="D482" i="53"/>
  <c r="D481" i="53"/>
  <c r="D480" i="53"/>
  <c r="D479" i="53"/>
  <c r="D478" i="53"/>
  <c r="D477" i="53"/>
  <c r="D476" i="53"/>
  <c r="D475" i="53"/>
  <c r="D474" i="53"/>
  <c r="D473" i="53"/>
  <c r="D472" i="53"/>
  <c r="D471" i="53"/>
  <c r="D470" i="53"/>
  <c r="D469" i="53"/>
  <c r="D468" i="53"/>
  <c r="D467" i="53"/>
  <c r="D466" i="53"/>
  <c r="D465" i="53"/>
  <c r="D464" i="53"/>
  <c r="D463" i="53"/>
  <c r="D462" i="53"/>
  <c r="D461" i="53"/>
  <c r="D460" i="53"/>
  <c r="D459" i="53"/>
  <c r="D458" i="53"/>
  <c r="D457" i="53"/>
  <c r="D456" i="53"/>
  <c r="D455" i="53"/>
  <c r="D454" i="53"/>
  <c r="D453" i="53"/>
  <c r="D452" i="53"/>
  <c r="D451" i="53"/>
  <c r="D450" i="53"/>
  <c r="D449" i="53"/>
  <c r="D448" i="53"/>
  <c r="D447" i="53"/>
  <c r="D446" i="53"/>
  <c r="D445" i="53"/>
  <c r="D444" i="53"/>
  <c r="D443" i="53"/>
  <c r="D442" i="53"/>
  <c r="D441" i="53"/>
  <c r="D440" i="53"/>
  <c r="D439" i="53"/>
  <c r="D438" i="53"/>
  <c r="D437" i="53"/>
  <c r="D436" i="53"/>
  <c r="D435" i="53"/>
  <c r="D434" i="53"/>
  <c r="D433" i="53"/>
  <c r="D432" i="53"/>
  <c r="D431" i="53"/>
  <c r="D430" i="53"/>
  <c r="D429" i="53"/>
  <c r="D428" i="53"/>
  <c r="D427" i="53"/>
  <c r="D426" i="53"/>
  <c r="D425" i="53"/>
  <c r="D424" i="53"/>
  <c r="D423" i="53"/>
  <c r="D422" i="53"/>
  <c r="D421" i="53"/>
  <c r="D420" i="53"/>
  <c r="D419" i="53"/>
  <c r="D418" i="53"/>
  <c r="D417" i="53"/>
  <c r="D416" i="53"/>
  <c r="D415" i="53"/>
  <c r="D414" i="53"/>
  <c r="D413" i="53"/>
  <c r="D412" i="53"/>
  <c r="D411" i="53"/>
  <c r="D410" i="53"/>
  <c r="D409" i="53"/>
  <c r="D408" i="53"/>
  <c r="D407" i="53"/>
  <c r="D406" i="53"/>
  <c r="D405" i="53"/>
  <c r="D404" i="53"/>
  <c r="D403" i="53"/>
  <c r="D402" i="53"/>
  <c r="D401" i="53"/>
  <c r="D400" i="53"/>
  <c r="D399" i="53"/>
  <c r="D398" i="53"/>
  <c r="D397" i="53"/>
  <c r="D396" i="53"/>
  <c r="D395" i="53"/>
  <c r="D394" i="53"/>
  <c r="D393" i="53"/>
  <c r="D392" i="53"/>
  <c r="D391" i="53"/>
  <c r="D390" i="53"/>
  <c r="D389" i="53"/>
  <c r="D388" i="53"/>
  <c r="D387" i="53"/>
  <c r="D386" i="53"/>
  <c r="D385" i="53"/>
  <c r="D384" i="53"/>
  <c r="D383" i="53"/>
  <c r="D382" i="53"/>
  <c r="D381" i="53"/>
  <c r="D380" i="53"/>
  <c r="D379" i="53"/>
  <c r="D378" i="53"/>
  <c r="D377" i="53"/>
  <c r="D376" i="53"/>
  <c r="D375" i="53"/>
  <c r="D374" i="53"/>
  <c r="D373" i="53"/>
  <c r="D372" i="53"/>
  <c r="D371" i="53"/>
  <c r="D370" i="53"/>
  <c r="D369" i="53"/>
  <c r="D368" i="53"/>
  <c r="D367" i="53"/>
  <c r="D366" i="53"/>
  <c r="D365" i="53"/>
  <c r="D364" i="53"/>
  <c r="D363" i="53"/>
  <c r="D362" i="53"/>
  <c r="D361" i="53"/>
  <c r="D360" i="53"/>
  <c r="D359" i="53"/>
  <c r="D358" i="53"/>
  <c r="D357" i="53"/>
  <c r="D356" i="53"/>
  <c r="D355" i="53"/>
  <c r="D354" i="53"/>
  <c r="D353" i="53"/>
  <c r="D352" i="53"/>
  <c r="D351" i="53"/>
  <c r="D350" i="53"/>
  <c r="D349" i="53"/>
  <c r="D348" i="53"/>
  <c r="D347" i="53"/>
  <c r="D346" i="53"/>
  <c r="D345" i="53"/>
  <c r="D344" i="53"/>
  <c r="D343" i="53"/>
  <c r="D342" i="53"/>
  <c r="D341" i="53"/>
  <c r="D340" i="53"/>
  <c r="D339" i="53"/>
  <c r="D338" i="53"/>
  <c r="D337" i="53"/>
  <c r="D336" i="53"/>
  <c r="D335" i="53"/>
  <c r="D334" i="53"/>
  <c r="D333" i="53"/>
  <c r="D332" i="53"/>
  <c r="D331" i="53"/>
  <c r="D330" i="53"/>
  <c r="D329" i="53"/>
  <c r="D328" i="53"/>
  <c r="D327" i="53"/>
  <c r="D326" i="53"/>
  <c r="D325" i="53"/>
  <c r="D324" i="53"/>
  <c r="D323" i="53"/>
  <c r="D322" i="53"/>
  <c r="D321" i="53"/>
  <c r="D320" i="53"/>
  <c r="D319" i="53"/>
  <c r="D318" i="53"/>
  <c r="D317" i="53"/>
  <c r="D316" i="53"/>
  <c r="D315" i="53"/>
  <c r="D314" i="53"/>
  <c r="D313" i="53"/>
  <c r="D312" i="53"/>
  <c r="D311" i="53"/>
  <c r="D310" i="53"/>
  <c r="D309" i="53"/>
  <c r="D308" i="53"/>
  <c r="D307" i="53"/>
  <c r="D306" i="53"/>
  <c r="D305" i="53"/>
  <c r="D304" i="53"/>
  <c r="D303" i="53"/>
  <c r="D302" i="53"/>
  <c r="D301" i="53"/>
  <c r="D300" i="53"/>
  <c r="D299" i="53"/>
  <c r="D298" i="53"/>
  <c r="D297" i="53"/>
  <c r="D296" i="53"/>
  <c r="D295" i="53"/>
  <c r="D294" i="53"/>
  <c r="D293" i="53"/>
  <c r="D292" i="53"/>
  <c r="D291" i="53"/>
  <c r="D290" i="53"/>
  <c r="D289" i="53"/>
  <c r="D288" i="53"/>
  <c r="D287" i="53"/>
  <c r="D286" i="53"/>
  <c r="D285" i="53"/>
  <c r="D284" i="53"/>
  <c r="D283" i="53"/>
  <c r="D282" i="53"/>
  <c r="D281" i="53"/>
  <c r="D280" i="53"/>
  <c r="D279" i="53"/>
  <c r="D278" i="53"/>
  <c r="D277" i="53"/>
  <c r="D276" i="53"/>
  <c r="D275" i="53"/>
  <c r="D274" i="53"/>
  <c r="D273" i="53"/>
  <c r="D272" i="53"/>
  <c r="D271" i="53"/>
  <c r="D270" i="53"/>
  <c r="D269" i="53"/>
  <c r="D268" i="53"/>
  <c r="D267" i="53"/>
  <c r="D266" i="53"/>
  <c r="D265" i="53"/>
  <c r="D264" i="53"/>
  <c r="D263" i="53"/>
  <c r="D262" i="53"/>
  <c r="D261" i="53"/>
  <c r="D260" i="53"/>
  <c r="D259" i="53"/>
  <c r="D258" i="53"/>
  <c r="D257" i="53"/>
  <c r="D256" i="53"/>
  <c r="D255" i="53"/>
  <c r="D254" i="53"/>
  <c r="D253" i="53"/>
  <c r="D252" i="53"/>
  <c r="D251" i="53"/>
  <c r="D250" i="53"/>
  <c r="D249" i="53"/>
  <c r="D248" i="53"/>
  <c r="D247" i="53"/>
  <c r="D246" i="53"/>
  <c r="D245" i="53"/>
  <c r="D244" i="53"/>
  <c r="D243" i="53"/>
  <c r="D242" i="53"/>
  <c r="D241" i="53"/>
  <c r="D240" i="53"/>
  <c r="D239" i="53"/>
  <c r="D238" i="53"/>
  <c r="D237" i="53"/>
  <c r="D236" i="53"/>
  <c r="D235" i="53"/>
  <c r="D234" i="53"/>
  <c r="D233" i="53"/>
  <c r="D232" i="53"/>
  <c r="D231" i="53"/>
  <c r="D230" i="53"/>
  <c r="D229" i="53"/>
  <c r="D228" i="53"/>
  <c r="D227" i="53"/>
  <c r="D226" i="53"/>
  <c r="D225" i="53"/>
  <c r="D224" i="53"/>
  <c r="D223" i="53"/>
  <c r="D222" i="53"/>
  <c r="D221" i="53"/>
  <c r="D220" i="53"/>
  <c r="D219" i="53"/>
  <c r="D218" i="53"/>
  <c r="D217" i="53"/>
  <c r="D216" i="53"/>
  <c r="D215" i="53"/>
  <c r="D214" i="53"/>
  <c r="D213" i="53"/>
  <c r="D212" i="53"/>
  <c r="D211" i="53"/>
  <c r="D210" i="53"/>
  <c r="D209" i="53"/>
  <c r="D208" i="53"/>
  <c r="D207" i="53"/>
  <c r="D206" i="53"/>
  <c r="D205" i="53"/>
  <c r="D204" i="53"/>
  <c r="D203" i="53"/>
  <c r="D202" i="53"/>
  <c r="D201" i="53"/>
  <c r="D200" i="53"/>
  <c r="D199" i="53"/>
  <c r="D198" i="53"/>
  <c r="D197" i="53"/>
  <c r="D196" i="53"/>
  <c r="D195" i="53"/>
  <c r="D194" i="53"/>
  <c r="D193" i="53"/>
  <c r="D192" i="53"/>
  <c r="D191" i="53"/>
  <c r="D190" i="53"/>
  <c r="D189" i="53"/>
  <c r="D188" i="53"/>
  <c r="D187" i="53"/>
  <c r="D186" i="53"/>
  <c r="D185" i="53"/>
  <c r="D184" i="53"/>
  <c r="D183" i="53"/>
  <c r="D182" i="53"/>
  <c r="D181" i="53"/>
  <c r="D180" i="53"/>
  <c r="D179" i="53"/>
  <c r="D178" i="53"/>
  <c r="D177" i="53"/>
  <c r="D176" i="53"/>
  <c r="D175" i="53"/>
  <c r="D174" i="53"/>
  <c r="D173" i="53"/>
  <c r="D172" i="53"/>
  <c r="D171" i="53"/>
  <c r="D170" i="53"/>
  <c r="D169" i="53"/>
  <c r="D168" i="53"/>
  <c r="D167" i="53"/>
  <c r="D166" i="53"/>
  <c r="D165" i="53"/>
  <c r="D164" i="53"/>
  <c r="D163" i="53"/>
  <c r="D162" i="53"/>
  <c r="D161" i="53"/>
  <c r="D160" i="53"/>
  <c r="D159" i="53"/>
  <c r="D158" i="53"/>
  <c r="D157" i="53"/>
  <c r="D156" i="53"/>
  <c r="D155" i="53"/>
  <c r="D154" i="53"/>
  <c r="D153" i="53"/>
  <c r="D152" i="53"/>
  <c r="D151" i="53"/>
  <c r="D150" i="53"/>
  <c r="D149" i="53"/>
  <c r="D148" i="53"/>
  <c r="D147" i="53"/>
  <c r="D146" i="53"/>
  <c r="D145" i="53"/>
  <c r="D144" i="53"/>
  <c r="D143" i="53"/>
  <c r="D142" i="53"/>
  <c r="D141" i="53"/>
  <c r="D140" i="53"/>
  <c r="D139" i="53"/>
  <c r="D138" i="53"/>
  <c r="D137" i="53"/>
  <c r="D136" i="53"/>
  <c r="D135" i="53"/>
  <c r="D134" i="53"/>
  <c r="D133" i="53"/>
  <c r="D132" i="53"/>
  <c r="D131" i="53"/>
  <c r="D130" i="53"/>
  <c r="D129" i="53"/>
  <c r="D128" i="53"/>
  <c r="D127" i="53"/>
  <c r="D126" i="53"/>
  <c r="D125" i="53"/>
  <c r="D124" i="53"/>
  <c r="D123" i="53"/>
  <c r="D122" i="53"/>
  <c r="D121" i="53"/>
  <c r="D120" i="53"/>
  <c r="D119" i="53"/>
  <c r="D118" i="53"/>
  <c r="D117" i="53"/>
  <c r="D116" i="53"/>
  <c r="D115" i="53"/>
  <c r="D114" i="53"/>
  <c r="D113" i="53"/>
  <c r="D112" i="53"/>
  <c r="D111" i="53"/>
  <c r="D110" i="53"/>
  <c r="D109" i="53"/>
  <c r="D108" i="53"/>
  <c r="D107" i="53"/>
  <c r="D106" i="53"/>
  <c r="D105" i="53"/>
  <c r="D104" i="53"/>
  <c r="E103" i="53"/>
  <c r="D103" i="53"/>
  <c r="E102" i="53"/>
  <c r="D102" i="53"/>
  <c r="E101" i="53"/>
  <c r="D101" i="53"/>
  <c r="E100" i="53"/>
  <c r="D100" i="53"/>
  <c r="E99" i="53"/>
  <c r="D99" i="53"/>
  <c r="E98" i="53"/>
  <c r="D98" i="53"/>
  <c r="E97" i="53"/>
  <c r="D97" i="53"/>
  <c r="E96" i="53"/>
  <c r="D96" i="53"/>
  <c r="E95" i="53"/>
  <c r="D95" i="53"/>
  <c r="E94" i="53"/>
  <c r="D94" i="53"/>
  <c r="E93" i="53"/>
  <c r="D93" i="53"/>
  <c r="E92" i="53"/>
  <c r="D92" i="53"/>
  <c r="E91" i="53"/>
  <c r="D91" i="53"/>
  <c r="E90" i="53"/>
  <c r="D90" i="53"/>
  <c r="E89" i="53"/>
  <c r="D89" i="53"/>
  <c r="E88" i="53"/>
  <c r="D88" i="53"/>
  <c r="E87" i="53"/>
  <c r="D87" i="53"/>
  <c r="E86" i="53"/>
  <c r="D86" i="53"/>
  <c r="E85" i="53"/>
  <c r="D85" i="53"/>
  <c r="E84" i="53"/>
  <c r="D84" i="53"/>
  <c r="E83" i="53"/>
  <c r="D83" i="53"/>
  <c r="E82" i="53"/>
  <c r="D82" i="53"/>
  <c r="E81" i="53"/>
  <c r="D81" i="53"/>
  <c r="E80" i="53"/>
  <c r="D80" i="53"/>
  <c r="E79" i="53"/>
  <c r="D79" i="53"/>
  <c r="E78" i="53"/>
  <c r="D78" i="53"/>
  <c r="E77" i="53"/>
  <c r="D77" i="53"/>
  <c r="E76" i="53"/>
  <c r="D76" i="53"/>
  <c r="E75" i="53"/>
  <c r="D75" i="53"/>
  <c r="E74" i="53"/>
  <c r="D74" i="53"/>
  <c r="E73" i="53"/>
  <c r="D73" i="53"/>
  <c r="E72" i="53"/>
  <c r="D72" i="53"/>
  <c r="E71" i="53"/>
  <c r="D71" i="53"/>
  <c r="E70" i="53"/>
  <c r="D70" i="53"/>
  <c r="E69" i="53"/>
  <c r="D69" i="53"/>
  <c r="E68" i="53"/>
  <c r="D68" i="53"/>
  <c r="E67" i="53"/>
  <c r="D67" i="53"/>
  <c r="E66" i="53"/>
  <c r="D66" i="53"/>
  <c r="E65" i="53"/>
  <c r="D65" i="53"/>
  <c r="E64" i="53"/>
  <c r="D64" i="53"/>
  <c r="E63" i="53"/>
  <c r="D63" i="53"/>
  <c r="E62" i="53"/>
  <c r="D62" i="53"/>
  <c r="E61" i="53"/>
  <c r="D61" i="53"/>
  <c r="E60" i="53"/>
  <c r="D60" i="53"/>
  <c r="E59" i="53"/>
  <c r="D59" i="53"/>
  <c r="E58" i="53"/>
  <c r="D58" i="53"/>
  <c r="E57" i="53"/>
  <c r="D57" i="53"/>
  <c r="E56" i="53"/>
  <c r="D56" i="53"/>
  <c r="E55" i="53"/>
  <c r="D55" i="53"/>
  <c r="E54" i="53"/>
  <c r="D54" i="53"/>
  <c r="E53" i="53"/>
  <c r="D53" i="53"/>
  <c r="E52" i="53"/>
  <c r="D52" i="53"/>
  <c r="E51" i="53"/>
  <c r="D51" i="53"/>
  <c r="E50" i="53"/>
  <c r="D50" i="53"/>
  <c r="E49" i="53"/>
  <c r="D49" i="53"/>
  <c r="E48" i="53"/>
  <c r="D48" i="53"/>
  <c r="E47" i="53"/>
  <c r="D47" i="53"/>
  <c r="E46" i="53"/>
  <c r="D46" i="53"/>
  <c r="E45" i="53"/>
  <c r="D45" i="53"/>
  <c r="E44" i="53"/>
  <c r="D44" i="53"/>
  <c r="E43" i="53"/>
  <c r="D43" i="53"/>
  <c r="E42" i="53"/>
  <c r="D42" i="53"/>
  <c r="E41" i="53"/>
  <c r="D41" i="53"/>
  <c r="E40" i="53"/>
  <c r="D40" i="53"/>
  <c r="E39" i="53"/>
  <c r="D39" i="53"/>
  <c r="E38" i="53"/>
  <c r="D38" i="53"/>
  <c r="E37" i="53"/>
  <c r="D37" i="53"/>
  <c r="E36" i="53"/>
  <c r="D36" i="53"/>
  <c r="E35" i="53"/>
  <c r="D35" i="53"/>
  <c r="E34" i="53"/>
  <c r="D34" i="53"/>
  <c r="E33" i="53"/>
  <c r="D33" i="53"/>
  <c r="E32" i="53"/>
  <c r="D32" i="53"/>
  <c r="E31" i="53"/>
  <c r="D31" i="53"/>
  <c r="E30" i="53"/>
  <c r="D30" i="53"/>
  <c r="E29" i="53"/>
  <c r="D29" i="53"/>
  <c r="E28" i="53"/>
  <c r="D28" i="53"/>
  <c r="E27" i="53"/>
  <c r="D27" i="53"/>
  <c r="E26" i="53"/>
  <c r="D26" i="53"/>
  <c r="E25" i="53"/>
  <c r="D25" i="53"/>
  <c r="E24" i="53"/>
  <c r="D24" i="53"/>
  <c r="E23" i="53"/>
  <c r="D23" i="53"/>
  <c r="E22" i="53"/>
  <c r="D22" i="53"/>
  <c r="E21" i="53"/>
  <c r="D21" i="53"/>
  <c r="E20" i="53"/>
  <c r="D20" i="53"/>
  <c r="E19" i="53"/>
  <c r="D19" i="53"/>
  <c r="E18" i="53"/>
  <c r="D18" i="53"/>
  <c r="E17" i="53"/>
  <c r="D17" i="53"/>
  <c r="E16" i="53"/>
  <c r="D16" i="53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45" i="54" l="1"/>
  <c r="G506" i="54"/>
  <c r="G526" i="54"/>
  <c r="G553" i="54"/>
  <c r="G442" i="54"/>
  <c r="G462" i="54"/>
  <c r="G675" i="54"/>
  <c r="G722" i="54"/>
  <c r="G173" i="54"/>
  <c r="G250" i="54"/>
  <c r="G269" i="54"/>
  <c r="G333" i="54"/>
  <c r="G349" i="54"/>
  <c r="G358" i="54"/>
  <c r="G365" i="54"/>
  <c r="G374" i="54"/>
  <c r="G478" i="54"/>
  <c r="G547" i="54"/>
  <c r="G573" i="54"/>
  <c r="G615" i="54"/>
  <c r="G650" i="54"/>
  <c r="G709" i="54"/>
  <c r="G785" i="54"/>
  <c r="G409" i="54"/>
  <c r="G441" i="54"/>
  <c r="G481" i="54"/>
  <c r="G503" i="54"/>
  <c r="G618" i="54"/>
  <c r="G621" i="54"/>
  <c r="G626" i="54"/>
  <c r="G628" i="54"/>
  <c r="G630" i="54"/>
  <c r="G677" i="54"/>
  <c r="G42" i="57"/>
  <c r="G46" i="57"/>
  <c r="G50" i="57"/>
  <c r="G434" i="57"/>
  <c r="G433" i="55"/>
  <c r="G474" i="55"/>
  <c r="G614" i="55"/>
  <c r="G182" i="54"/>
  <c r="G285" i="54"/>
  <c r="G294" i="54"/>
  <c r="G317" i="54"/>
  <c r="G326" i="54"/>
  <c r="G342" i="54"/>
  <c r="G406" i="54"/>
  <c r="G434" i="54"/>
  <c r="G474" i="54"/>
  <c r="G535" i="54"/>
  <c r="G570" i="54"/>
  <c r="G589" i="54"/>
  <c r="G652" i="54"/>
  <c r="G735" i="54"/>
  <c r="G753" i="54"/>
  <c r="G767" i="54"/>
  <c r="G783" i="54"/>
  <c r="G33" i="54"/>
  <c r="G40" i="54"/>
  <c r="G42" i="54"/>
  <c r="G49" i="54"/>
  <c r="G58" i="54"/>
  <c r="G65" i="54"/>
  <c r="G74" i="54"/>
  <c r="G81" i="54"/>
  <c r="G90" i="54"/>
  <c r="G97" i="54"/>
  <c r="G106" i="54"/>
  <c r="G113" i="54"/>
  <c r="G122" i="54"/>
  <c r="G129" i="54"/>
  <c r="G138" i="54"/>
  <c r="G145" i="54"/>
  <c r="G154" i="54"/>
  <c r="G161" i="54"/>
  <c r="G170" i="54"/>
  <c r="G193" i="54"/>
  <c r="G201" i="54"/>
  <c r="G210" i="54"/>
  <c r="G217" i="54"/>
  <c r="G226" i="54"/>
  <c r="G233" i="54"/>
  <c r="G242" i="54"/>
  <c r="G247" i="54"/>
  <c r="G385" i="54"/>
  <c r="G393" i="54"/>
  <c r="G425" i="54"/>
  <c r="G431" i="54"/>
  <c r="G458" i="54"/>
  <c r="G497" i="54"/>
  <c r="G522" i="54"/>
  <c r="G569" i="54"/>
  <c r="G582" i="54"/>
  <c r="G586" i="54"/>
  <c r="G649" i="54"/>
  <c r="G669" i="54"/>
  <c r="G697" i="54"/>
  <c r="G706" i="54"/>
  <c r="G730" i="54"/>
  <c r="G734" i="54"/>
  <c r="G748" i="54"/>
  <c r="G764" i="54"/>
  <c r="G780" i="54"/>
  <c r="G796" i="54"/>
  <c r="G812" i="54"/>
  <c r="G40" i="57"/>
  <c r="G43" i="57"/>
  <c r="G48" i="57"/>
  <c r="G52" i="57"/>
  <c r="G394" i="57"/>
  <c r="G462" i="57"/>
  <c r="G681" i="55"/>
  <c r="G178" i="54"/>
  <c r="G262" i="54"/>
  <c r="G278" i="54"/>
  <c r="G301" i="54"/>
  <c r="G310" i="54"/>
  <c r="G438" i="54"/>
  <c r="G461" i="54"/>
  <c r="G525" i="54"/>
  <c r="G599" i="54"/>
  <c r="G737" i="54"/>
  <c r="G751" i="54"/>
  <c r="G769" i="54"/>
  <c r="G253" i="54"/>
  <c r="G397" i="54"/>
  <c r="G509" i="54"/>
  <c r="G512" i="54"/>
  <c r="G605" i="54"/>
  <c r="G719" i="54"/>
  <c r="G410" i="57"/>
  <c r="G585" i="57"/>
  <c r="G517" i="55"/>
  <c r="G597" i="55"/>
  <c r="G38" i="57"/>
  <c r="G123" i="57"/>
  <c r="G311" i="57"/>
  <c r="G421" i="57"/>
  <c r="G437" i="57"/>
  <c r="G454" i="57"/>
  <c r="G527" i="57"/>
  <c r="G604" i="57"/>
  <c r="G631" i="57"/>
  <c r="G801" i="57"/>
  <c r="G426" i="55"/>
  <c r="G510" i="55"/>
  <c r="G542" i="55"/>
  <c r="G574" i="55"/>
  <c r="G602" i="55"/>
  <c r="G625" i="55"/>
  <c r="G642" i="55"/>
  <c r="G674" i="55"/>
  <c r="G706" i="55"/>
  <c r="G738" i="55"/>
  <c r="G770" i="55"/>
  <c r="G372" i="57"/>
  <c r="G375" i="57"/>
  <c r="G439" i="57"/>
  <c r="G449" i="55"/>
  <c r="G481" i="55"/>
  <c r="G556" i="55"/>
  <c r="G656" i="55"/>
  <c r="G720" i="55"/>
  <c r="G33" i="57"/>
  <c r="G70" i="57"/>
  <c r="G245" i="57"/>
  <c r="G283" i="57"/>
  <c r="G460" i="57"/>
  <c r="G480" i="57"/>
  <c r="G507" i="57"/>
  <c r="G512" i="57"/>
  <c r="G571" i="57"/>
  <c r="G630" i="57"/>
  <c r="G771" i="53"/>
  <c r="G781" i="53"/>
  <c r="G765" i="53"/>
  <c r="G787" i="53"/>
  <c r="G757" i="53"/>
  <c r="G763" i="53"/>
  <c r="G773" i="53"/>
  <c r="G779" i="53"/>
  <c r="G317" i="53"/>
  <c r="G381" i="53"/>
  <c r="G445" i="53"/>
  <c r="G463" i="53"/>
  <c r="G482" i="53"/>
  <c r="G490" i="53"/>
  <c r="G498" i="53"/>
  <c r="G506" i="53"/>
  <c r="G511" i="53"/>
  <c r="G522" i="53"/>
  <c r="G527" i="53"/>
  <c r="G538" i="53"/>
  <c r="G543" i="53"/>
  <c r="G554" i="53"/>
  <c r="G559" i="53"/>
  <c r="G570" i="53"/>
  <c r="G575" i="53"/>
  <c r="G583" i="53"/>
  <c r="G735" i="53"/>
  <c r="G743" i="53"/>
  <c r="G751" i="53"/>
  <c r="G759" i="53"/>
  <c r="G770" i="53"/>
  <c r="G775" i="53"/>
  <c r="G786" i="53"/>
  <c r="G807" i="53"/>
  <c r="G127" i="53"/>
  <c r="G162" i="53"/>
  <c r="G194" i="53"/>
  <c r="G223" i="53"/>
  <c r="G258" i="53"/>
  <c r="G287" i="53"/>
  <c r="G319" i="53"/>
  <c r="G325" i="53"/>
  <c r="G415" i="53"/>
  <c r="G421" i="53"/>
  <c r="G453" i="53"/>
  <c r="G753" i="53"/>
  <c r="G764" i="53"/>
  <c r="G769" i="53"/>
  <c r="G777" i="53"/>
  <c r="G785" i="53"/>
  <c r="G579" i="53"/>
  <c r="G582" i="53"/>
  <c r="G587" i="53"/>
  <c r="G590" i="53"/>
  <c r="G595" i="53"/>
  <c r="G598" i="53"/>
  <c r="G603" i="53"/>
  <c r="G606" i="53"/>
  <c r="G611" i="53"/>
  <c r="G614" i="53"/>
  <c r="G619" i="53"/>
  <c r="G622" i="53"/>
  <c r="G627" i="53"/>
  <c r="G630" i="53"/>
  <c r="G635" i="53"/>
  <c r="G638" i="53"/>
  <c r="G643" i="53"/>
  <c r="G646" i="53"/>
  <c r="G651" i="53"/>
  <c r="G654" i="53"/>
  <c r="G659" i="53"/>
  <c r="G662" i="53"/>
  <c r="G667" i="53"/>
  <c r="G670" i="53"/>
  <c r="G675" i="53"/>
  <c r="G678" i="53"/>
  <c r="G683" i="53"/>
  <c r="G686" i="53"/>
  <c r="G691" i="53"/>
  <c r="G694" i="53"/>
  <c r="G699" i="53"/>
  <c r="G702" i="53"/>
  <c r="G707" i="53"/>
  <c r="G710" i="53"/>
  <c r="G715" i="53"/>
  <c r="G718" i="53"/>
  <c r="G723" i="53"/>
  <c r="G726" i="53"/>
  <c r="G731" i="53"/>
  <c r="G734" i="53"/>
  <c r="G755" i="53"/>
  <c r="G758" i="53"/>
  <c r="G766" i="53"/>
  <c r="G774" i="53"/>
  <c r="G782" i="53"/>
  <c r="G349" i="53"/>
  <c r="G413" i="53"/>
  <c r="G479" i="53"/>
  <c r="G487" i="53"/>
  <c r="G495" i="53"/>
  <c r="G503" i="53"/>
  <c r="G514" i="53"/>
  <c r="G519" i="53"/>
  <c r="G530" i="53"/>
  <c r="G535" i="53"/>
  <c r="G546" i="53"/>
  <c r="G551" i="53"/>
  <c r="G562" i="53"/>
  <c r="G567" i="53"/>
  <c r="G578" i="53"/>
  <c r="G738" i="53"/>
  <c r="G746" i="53"/>
  <c r="G754" i="53"/>
  <c r="G762" i="53"/>
  <c r="G767" i="53"/>
  <c r="G778" i="53"/>
  <c r="G783" i="53"/>
  <c r="G797" i="53"/>
  <c r="G130" i="53"/>
  <c r="G159" i="53"/>
  <c r="G191" i="53"/>
  <c r="G226" i="53"/>
  <c r="G255" i="53"/>
  <c r="G290" i="53"/>
  <c r="G351" i="53"/>
  <c r="G357" i="53"/>
  <c r="G383" i="53"/>
  <c r="G389" i="53"/>
  <c r="G447" i="53"/>
  <c r="G469" i="53"/>
  <c r="G756" i="53"/>
  <c r="G761" i="53"/>
  <c r="G772" i="53"/>
  <c r="G780" i="53"/>
  <c r="G788" i="53"/>
  <c r="G119" i="53"/>
  <c r="G151" i="53"/>
  <c r="G183" i="53"/>
  <c r="G215" i="53"/>
  <c r="G247" i="53"/>
  <c r="G279" i="53"/>
  <c r="G311" i="53"/>
  <c r="G343" i="53"/>
  <c r="G375" i="53"/>
  <c r="G407" i="53"/>
  <c r="G439" i="53"/>
  <c r="G474" i="53"/>
  <c r="G477" i="53"/>
  <c r="G752" i="53"/>
  <c r="G760" i="53"/>
  <c r="G768" i="53"/>
  <c r="G776" i="53"/>
  <c r="G784" i="53"/>
  <c r="G464" i="38"/>
  <c r="G740" i="38"/>
  <c r="G28" i="54"/>
  <c r="G45" i="54"/>
  <c r="G61" i="54"/>
  <c r="G77" i="54"/>
  <c r="G381" i="54"/>
  <c r="G419" i="54"/>
  <c r="G421" i="54"/>
  <c r="G563" i="54"/>
  <c r="G643" i="54"/>
  <c r="G691" i="54"/>
  <c r="G179" i="54"/>
  <c r="G181" i="54"/>
  <c r="G261" i="54"/>
  <c r="G270" i="54"/>
  <c r="G277" i="54"/>
  <c r="G286" i="54"/>
  <c r="G293" i="54"/>
  <c r="G302" i="54"/>
  <c r="G309" i="54"/>
  <c r="G318" i="54"/>
  <c r="G325" i="54"/>
  <c r="G334" i="54"/>
  <c r="G341" i="54"/>
  <c r="G350" i="54"/>
  <c r="G357" i="54"/>
  <c r="G366" i="54"/>
  <c r="G373" i="54"/>
  <c r="G382" i="54"/>
  <c r="G405" i="54"/>
  <c r="G418" i="54"/>
  <c r="G422" i="54"/>
  <c r="G435" i="54"/>
  <c r="G437" i="54"/>
  <c r="G475" i="54"/>
  <c r="G477" i="54"/>
  <c r="G494" i="54"/>
  <c r="G541" i="54"/>
  <c r="G566" i="54"/>
  <c r="G646" i="54"/>
  <c r="G694" i="54"/>
  <c r="G32" i="54"/>
  <c r="G34" i="54"/>
  <c r="G36" i="54"/>
  <c r="G41" i="54"/>
  <c r="G50" i="54"/>
  <c r="G55" i="54"/>
  <c r="G57" i="54"/>
  <c r="G66" i="54"/>
  <c r="G71" i="54"/>
  <c r="G73" i="54"/>
  <c r="G82" i="54"/>
  <c r="G89" i="54"/>
  <c r="G98" i="54"/>
  <c r="G105" i="54"/>
  <c r="G114" i="54"/>
  <c r="G121" i="54"/>
  <c r="G130" i="54"/>
  <c r="G137" i="54"/>
  <c r="G146" i="54"/>
  <c r="G153" i="54"/>
  <c r="G162" i="54"/>
  <c r="G169" i="54"/>
  <c r="G185" i="54"/>
  <c r="G190" i="54"/>
  <c r="G202" i="54"/>
  <c r="G209" i="54"/>
  <c r="G218" i="54"/>
  <c r="G225" i="54"/>
  <c r="G234" i="54"/>
  <c r="G241" i="54"/>
  <c r="G394" i="54"/>
  <c r="G415" i="54"/>
  <c r="G455" i="54"/>
  <c r="G491" i="54"/>
  <c r="G521" i="54"/>
  <c r="G538" i="54"/>
  <c r="G583" i="54"/>
  <c r="G585" i="54"/>
  <c r="G602" i="54"/>
  <c r="G30" i="54"/>
  <c r="G35" i="54"/>
  <c r="G38" i="54"/>
  <c r="G43" i="54"/>
  <c r="G46" i="54"/>
  <c r="G48" i="54"/>
  <c r="G51" i="54"/>
  <c r="G54" i="54"/>
  <c r="G56" i="54"/>
  <c r="G59" i="54"/>
  <c r="G62" i="54"/>
  <c r="G64" i="54"/>
  <c r="G67" i="54"/>
  <c r="G70" i="54"/>
  <c r="G72" i="54"/>
  <c r="G75" i="54"/>
  <c r="G78" i="54"/>
  <c r="G80" i="54"/>
  <c r="G83" i="54"/>
  <c r="G86" i="54"/>
  <c r="G88" i="54"/>
  <c r="G91" i="54"/>
  <c r="G94" i="54"/>
  <c r="G96" i="54"/>
  <c r="G99" i="54"/>
  <c r="G102" i="54"/>
  <c r="G104" i="54"/>
  <c r="G107" i="54"/>
  <c r="G110" i="54"/>
  <c r="G112" i="54"/>
  <c r="G115" i="54"/>
  <c r="G118" i="54"/>
  <c r="G120" i="54"/>
  <c r="G123" i="54"/>
  <c r="G126" i="54"/>
  <c r="G128" i="54"/>
  <c r="G131" i="54"/>
  <c r="G134" i="54"/>
  <c r="G136" i="54"/>
  <c r="G139" i="54"/>
  <c r="G142" i="54"/>
  <c r="G144" i="54"/>
  <c r="G147" i="54"/>
  <c r="G150" i="54"/>
  <c r="G152" i="54"/>
  <c r="G155" i="54"/>
  <c r="G158" i="54"/>
  <c r="G160" i="54"/>
  <c r="G163" i="54"/>
  <c r="G166" i="54"/>
  <c r="G168" i="54"/>
  <c r="G177" i="54"/>
  <c r="G180" i="54"/>
  <c r="G189" i="54"/>
  <c r="G195" i="54"/>
  <c r="G198" i="54"/>
  <c r="G200" i="54"/>
  <c r="G203" i="54"/>
  <c r="G206" i="54"/>
  <c r="G208" i="54"/>
  <c r="G211" i="54"/>
  <c r="G214" i="54"/>
  <c r="G216" i="54"/>
  <c r="G219" i="54"/>
  <c r="G222" i="54"/>
  <c r="G224" i="54"/>
  <c r="G227" i="54"/>
  <c r="G230" i="54"/>
  <c r="G232" i="54"/>
  <c r="G235" i="54"/>
  <c r="G238" i="54"/>
  <c r="G240" i="54"/>
  <c r="G243" i="54"/>
  <c r="G246" i="54"/>
  <c r="G249" i="54"/>
  <c r="G255" i="54"/>
  <c r="G258" i="54"/>
  <c r="G260" i="54"/>
  <c r="G263" i="54"/>
  <c r="G266" i="54"/>
  <c r="G268" i="54"/>
  <c r="G271" i="54"/>
  <c r="G274" i="54"/>
  <c r="G276" i="54"/>
  <c r="G279" i="54"/>
  <c r="G282" i="54"/>
  <c r="G284" i="54"/>
  <c r="G287" i="54"/>
  <c r="G290" i="54"/>
  <c r="G292" i="54"/>
  <c r="G295" i="54"/>
  <c r="G298" i="54"/>
  <c r="G300" i="54"/>
  <c r="G303" i="54"/>
  <c r="G306" i="54"/>
  <c r="G308" i="54"/>
  <c r="G311" i="54"/>
  <c r="G314" i="54"/>
  <c r="G316" i="54"/>
  <c r="G319" i="54"/>
  <c r="G322" i="54"/>
  <c r="G324" i="54"/>
  <c r="G327" i="54"/>
  <c r="G330" i="54"/>
  <c r="G332" i="54"/>
  <c r="G335" i="54"/>
  <c r="G338" i="54"/>
  <c r="G340" i="54"/>
  <c r="G343" i="54"/>
  <c r="G346" i="54"/>
  <c r="G348" i="54"/>
  <c r="G351" i="54"/>
  <c r="G354" i="54"/>
  <c r="G356" i="54"/>
  <c r="G359" i="54"/>
  <c r="G362" i="54"/>
  <c r="G364" i="54"/>
  <c r="G367" i="54"/>
  <c r="G370" i="54"/>
  <c r="G372" i="54"/>
  <c r="G375" i="54"/>
  <c r="G378" i="54"/>
  <c r="G380" i="54"/>
  <c r="G387" i="54"/>
  <c r="G390" i="54"/>
  <c r="G392" i="54"/>
  <c r="G399" i="54"/>
  <c r="G402" i="54"/>
  <c r="G404" i="54"/>
  <c r="G411" i="54"/>
  <c r="G414" i="54"/>
  <c r="G417" i="54"/>
  <c r="G420" i="54"/>
  <c r="G427" i="54"/>
  <c r="G430" i="54"/>
  <c r="G433" i="54"/>
  <c r="G436" i="54"/>
  <c r="G443" i="54"/>
  <c r="G446" i="54"/>
  <c r="G449" i="54"/>
  <c r="G454" i="54"/>
  <c r="G463" i="54"/>
  <c r="G466" i="54"/>
  <c r="G468" i="54"/>
  <c r="G471" i="54"/>
  <c r="G473" i="54"/>
  <c r="G485" i="54"/>
  <c r="G490" i="54"/>
  <c r="G493" i="54"/>
  <c r="G496" i="54"/>
  <c r="G499" i="54"/>
  <c r="G504" i="54"/>
  <c r="G507" i="54"/>
  <c r="G510" i="54"/>
  <c r="G513" i="54"/>
  <c r="G518" i="54"/>
  <c r="G529" i="54"/>
  <c r="G534" i="54"/>
  <c r="G537" i="54"/>
  <c r="G540" i="54"/>
  <c r="G543" i="54"/>
  <c r="G548" i="54"/>
  <c r="G551" i="54"/>
  <c r="G554" i="54"/>
  <c r="G557" i="54"/>
  <c r="G562" i="54"/>
  <c r="G571" i="54"/>
  <c r="G574" i="54"/>
  <c r="G576" i="54"/>
  <c r="G579" i="54"/>
  <c r="G581" i="54"/>
  <c r="G593" i="54"/>
  <c r="G598" i="54"/>
  <c r="G601" i="54"/>
  <c r="G604" i="54"/>
  <c r="G607" i="54"/>
  <c r="G619" i="54"/>
  <c r="G622" i="54"/>
  <c r="G624" i="54"/>
  <c r="G633" i="54"/>
  <c r="G638" i="54"/>
  <c r="G640" i="54"/>
  <c r="G642" i="54"/>
  <c r="G653" i="54"/>
  <c r="G655" i="54"/>
  <c r="G657" i="54"/>
  <c r="G659" i="54"/>
  <c r="G662" i="54"/>
  <c r="G664" i="54"/>
  <c r="G666" i="54"/>
  <c r="G673" i="54"/>
  <c r="G678" i="54"/>
  <c r="G681" i="54"/>
  <c r="G686" i="54"/>
  <c r="G688" i="54"/>
  <c r="G690" i="54"/>
  <c r="G701" i="54"/>
  <c r="G703" i="54"/>
  <c r="G705" i="54"/>
  <c r="G711" i="54"/>
  <c r="G723" i="54"/>
  <c r="G726" i="54"/>
  <c r="G728" i="54"/>
  <c r="G742" i="54"/>
  <c r="G758" i="54"/>
  <c r="G774" i="54"/>
  <c r="G790" i="54"/>
  <c r="G806" i="54"/>
  <c r="G26" i="54"/>
  <c r="G37" i="54"/>
  <c r="G53" i="54"/>
  <c r="G69" i="54"/>
  <c r="G85" i="54"/>
  <c r="G93" i="54"/>
  <c r="G101" i="54"/>
  <c r="G109" i="54"/>
  <c r="G117" i="54"/>
  <c r="G125" i="54"/>
  <c r="G133" i="54"/>
  <c r="G141" i="54"/>
  <c r="G149" i="54"/>
  <c r="G157" i="54"/>
  <c r="G165" i="54"/>
  <c r="G171" i="54"/>
  <c r="G174" i="54"/>
  <c r="G176" i="54"/>
  <c r="G183" i="54"/>
  <c r="G186" i="54"/>
  <c r="G188" i="54"/>
  <c r="G191" i="54"/>
  <c r="G194" i="54"/>
  <c r="G197" i="54"/>
  <c r="G205" i="54"/>
  <c r="G213" i="54"/>
  <c r="G221" i="54"/>
  <c r="G229" i="54"/>
  <c r="G237" i="54"/>
  <c r="G245" i="54"/>
  <c r="G248" i="54"/>
  <c r="G251" i="54"/>
  <c r="G254" i="54"/>
  <c r="G257" i="54"/>
  <c r="G265" i="54"/>
  <c r="G273" i="54"/>
  <c r="G281" i="54"/>
  <c r="G289" i="54"/>
  <c r="G297" i="54"/>
  <c r="G305" i="54"/>
  <c r="G313" i="54"/>
  <c r="G321" i="54"/>
  <c r="G329" i="54"/>
  <c r="G337" i="54"/>
  <c r="G345" i="54"/>
  <c r="G353" i="54"/>
  <c r="G361" i="54"/>
  <c r="G369" i="54"/>
  <c r="G377" i="54"/>
  <c r="G383" i="54"/>
  <c r="G386" i="54"/>
  <c r="G389" i="54"/>
  <c r="G395" i="54"/>
  <c r="G398" i="54"/>
  <c r="G401" i="54"/>
  <c r="G407" i="54"/>
  <c r="G410" i="54"/>
  <c r="G413" i="54"/>
  <c r="G416" i="54"/>
  <c r="G423" i="54"/>
  <c r="G426" i="54"/>
  <c r="G429" i="54"/>
  <c r="G432" i="54"/>
  <c r="G439" i="54"/>
  <c r="G448" i="54"/>
  <c r="G451" i="54"/>
  <c r="G456" i="54"/>
  <c r="G459" i="54"/>
  <c r="G470" i="54"/>
  <c r="G479" i="54"/>
  <c r="G484" i="54"/>
  <c r="G487" i="54"/>
  <c r="G489" i="54"/>
  <c r="G501" i="54"/>
  <c r="G515" i="54"/>
  <c r="G523" i="54"/>
  <c r="G528" i="54"/>
  <c r="G531" i="54"/>
  <c r="G533" i="54"/>
  <c r="G545" i="54"/>
  <c r="G556" i="54"/>
  <c r="G559" i="54"/>
  <c r="G564" i="54"/>
  <c r="G567" i="54"/>
  <c r="G578" i="54"/>
  <c r="G587" i="54"/>
  <c r="G592" i="54"/>
  <c r="G595" i="54"/>
  <c r="G597" i="54"/>
  <c r="G609" i="54"/>
  <c r="G611" i="54"/>
  <c r="G613" i="54"/>
  <c r="G635" i="54"/>
  <c r="G647" i="54"/>
  <c r="G661" i="54"/>
  <c r="G683" i="54"/>
  <c r="G695" i="54"/>
  <c r="G698" i="54"/>
  <c r="G700" i="54"/>
  <c r="G713" i="54"/>
  <c r="G715" i="54"/>
  <c r="G717" i="54"/>
  <c r="G29" i="54"/>
  <c r="G31" i="54"/>
  <c r="G39" i="54"/>
  <c r="G44" i="54"/>
  <c r="G47" i="54"/>
  <c r="G52" i="54"/>
  <c r="G60" i="54"/>
  <c r="G63" i="54"/>
  <c r="G68" i="54"/>
  <c r="G76" i="54"/>
  <c r="G79" i="54"/>
  <c r="G84" i="54"/>
  <c r="G87" i="54"/>
  <c r="G92" i="54"/>
  <c r="G95" i="54"/>
  <c r="G100" i="54"/>
  <c r="G103" i="54"/>
  <c r="G108" i="54"/>
  <c r="G111" i="54"/>
  <c r="G116" i="54"/>
  <c r="G119" i="54"/>
  <c r="G124" i="54"/>
  <c r="G127" i="54"/>
  <c r="G132" i="54"/>
  <c r="G135" i="54"/>
  <c r="G140" i="54"/>
  <c r="G143" i="54"/>
  <c r="G148" i="54"/>
  <c r="G151" i="54"/>
  <c r="G156" i="54"/>
  <c r="G159" i="54"/>
  <c r="G164" i="54"/>
  <c r="G167" i="54"/>
  <c r="G196" i="54"/>
  <c r="G199" i="54"/>
  <c r="G204" i="54"/>
  <c r="G207" i="54"/>
  <c r="G212" i="54"/>
  <c r="G215" i="54"/>
  <c r="G220" i="54"/>
  <c r="G223" i="54"/>
  <c r="G228" i="54"/>
  <c r="G231" i="54"/>
  <c r="G236" i="54"/>
  <c r="G239" i="54"/>
  <c r="G244" i="54"/>
  <c r="G256" i="54"/>
  <c r="G259" i="54"/>
  <c r="G264" i="54"/>
  <c r="G267" i="54"/>
  <c r="G272" i="54"/>
  <c r="G275" i="54"/>
  <c r="G280" i="54"/>
  <c r="G283" i="54"/>
  <c r="G288" i="54"/>
  <c r="G291" i="54"/>
  <c r="G296" i="54"/>
  <c r="G299" i="54"/>
  <c r="G304" i="54"/>
  <c r="G307" i="54"/>
  <c r="G312" i="54"/>
  <c r="G315" i="54"/>
  <c r="G320" i="54"/>
  <c r="G323" i="54"/>
  <c r="G328" i="54"/>
  <c r="G331" i="54"/>
  <c r="G336" i="54"/>
  <c r="G339" i="54"/>
  <c r="G344" i="54"/>
  <c r="G347" i="54"/>
  <c r="G352" i="54"/>
  <c r="G355" i="54"/>
  <c r="G360" i="54"/>
  <c r="G363" i="54"/>
  <c r="G368" i="54"/>
  <c r="G371" i="54"/>
  <c r="G376" i="54"/>
  <c r="G379" i="54"/>
  <c r="G388" i="54"/>
  <c r="G391" i="54"/>
  <c r="G400" i="54"/>
  <c r="G403" i="54"/>
  <c r="G412" i="54"/>
  <c r="G428" i="54"/>
  <c r="G453" i="54"/>
  <c r="G464" i="54"/>
  <c r="G467" i="54"/>
  <c r="G472" i="54"/>
  <c r="G486" i="54"/>
  <c r="G495" i="54"/>
  <c r="G498" i="54"/>
  <c r="G500" i="54"/>
  <c r="G505" i="54"/>
  <c r="G517" i="54"/>
  <c r="G519" i="54"/>
  <c r="G530" i="54"/>
  <c r="G539" i="54"/>
  <c r="G542" i="54"/>
  <c r="G544" i="54"/>
  <c r="G549" i="54"/>
  <c r="G561" i="54"/>
  <c r="G572" i="54"/>
  <c r="G575" i="54"/>
  <c r="G580" i="54"/>
  <c r="G594" i="54"/>
  <c r="G603" i="54"/>
  <c r="G606" i="54"/>
  <c r="G608" i="54"/>
  <c r="G617" i="54"/>
  <c r="G623" i="54"/>
  <c r="G637" i="54"/>
  <c r="G639" i="54"/>
  <c r="G641" i="54"/>
  <c r="G654" i="54"/>
  <c r="G656" i="54"/>
  <c r="G658" i="54"/>
  <c r="G665" i="54"/>
  <c r="G667" i="54"/>
  <c r="G670" i="54"/>
  <c r="G672" i="54"/>
  <c r="G674" i="54"/>
  <c r="G685" i="54"/>
  <c r="G687" i="54"/>
  <c r="G689" i="54"/>
  <c r="G702" i="54"/>
  <c r="G707" i="54"/>
  <c r="G710" i="54"/>
  <c r="G712" i="54"/>
  <c r="G721" i="54"/>
  <c r="G727" i="54"/>
  <c r="G743" i="54"/>
  <c r="G745" i="54"/>
  <c r="G750" i="54"/>
  <c r="G759" i="54"/>
  <c r="G761" i="54"/>
  <c r="G766" i="54"/>
  <c r="G775" i="54"/>
  <c r="G777" i="54"/>
  <c r="G782" i="54"/>
  <c r="G791" i="54"/>
  <c r="G793" i="54"/>
  <c r="G798" i="54"/>
  <c r="G807" i="54"/>
  <c r="G809" i="54"/>
  <c r="G27" i="54"/>
  <c r="G25" i="54"/>
  <c r="G172" i="54"/>
  <c r="G175" i="54"/>
  <c r="G184" i="54"/>
  <c r="G187" i="54"/>
  <c r="G192" i="54"/>
  <c r="G252" i="54"/>
  <c r="G384" i="54"/>
  <c r="G396" i="54"/>
  <c r="G408" i="54"/>
  <c r="G424" i="54"/>
  <c r="G440" i="54"/>
  <c r="G447" i="54"/>
  <c r="G450" i="54"/>
  <c r="G452" i="54"/>
  <c r="G457" i="54"/>
  <c r="G469" i="54"/>
  <c r="G480" i="54"/>
  <c r="G483" i="54"/>
  <c r="G488" i="54"/>
  <c r="G502" i="54"/>
  <c r="G511" i="54"/>
  <c r="G514" i="54"/>
  <c r="G516" i="54"/>
  <c r="G524" i="54"/>
  <c r="G527" i="54"/>
  <c r="G532" i="54"/>
  <c r="G546" i="54"/>
  <c r="G555" i="54"/>
  <c r="G558" i="54"/>
  <c r="G560" i="54"/>
  <c r="G565" i="54"/>
  <c r="G577" i="54"/>
  <c r="G588" i="54"/>
  <c r="G591" i="54"/>
  <c r="G596" i="54"/>
  <c r="G610" i="54"/>
  <c r="G612" i="54"/>
  <c r="G614" i="54"/>
  <c r="G625" i="54"/>
  <c r="G627" i="54"/>
  <c r="G629" i="54"/>
  <c r="G631" i="54"/>
  <c r="G634" i="54"/>
  <c r="G636" i="54"/>
  <c r="G645" i="54"/>
  <c r="G651" i="54"/>
  <c r="G679" i="54"/>
  <c r="G682" i="54"/>
  <c r="G684" i="54"/>
  <c r="G693" i="54"/>
  <c r="G699" i="54"/>
  <c r="G714" i="54"/>
  <c r="G716" i="54"/>
  <c r="G718" i="54"/>
  <c r="G731" i="54"/>
  <c r="G733" i="54"/>
  <c r="G738" i="54"/>
  <c r="G740" i="54"/>
  <c r="G747" i="54"/>
  <c r="G754" i="54"/>
  <c r="G756" i="54"/>
  <c r="G770" i="54"/>
  <c r="G772" i="54"/>
  <c r="G786" i="54"/>
  <c r="G788" i="54"/>
  <c r="G802" i="54"/>
  <c r="G804" i="54"/>
  <c r="G729" i="54"/>
  <c r="G732" i="54"/>
  <c r="G741" i="54"/>
  <c r="G749" i="54"/>
  <c r="G757" i="54"/>
  <c r="G765" i="54"/>
  <c r="G773" i="54"/>
  <c r="G781" i="54"/>
  <c r="G789" i="54"/>
  <c r="G797" i="54"/>
  <c r="G805" i="54"/>
  <c r="G111" i="53"/>
  <c r="G143" i="53"/>
  <c r="G175" i="53"/>
  <c r="G207" i="53"/>
  <c r="G239" i="53"/>
  <c r="G271" i="53"/>
  <c r="G335" i="53"/>
  <c r="G367" i="53"/>
  <c r="G399" i="53"/>
  <c r="G431" i="53"/>
  <c r="G620" i="54"/>
  <c r="G632" i="54"/>
  <c r="G648" i="54"/>
  <c r="G660" i="54"/>
  <c r="G663" i="54"/>
  <c r="G668" i="54"/>
  <c r="G671" i="54"/>
  <c r="G680" i="54"/>
  <c r="G696" i="54"/>
  <c r="G708" i="54"/>
  <c r="G724" i="54"/>
  <c r="G444" i="54"/>
  <c r="G460" i="54"/>
  <c r="G476" i="54"/>
  <c r="G492" i="54"/>
  <c r="G508" i="54"/>
  <c r="G520" i="54"/>
  <c r="G536" i="54"/>
  <c r="G552" i="54"/>
  <c r="G568" i="54"/>
  <c r="G584" i="54"/>
  <c r="G600" i="54"/>
  <c r="G616" i="54"/>
  <c r="G644" i="54"/>
  <c r="G676" i="54"/>
  <c r="G692" i="54"/>
  <c r="G704" i="54"/>
  <c r="G720" i="54"/>
  <c r="G736" i="54"/>
  <c r="G739" i="54"/>
  <c r="G744" i="54"/>
  <c r="G752" i="54"/>
  <c r="G755" i="54"/>
  <c r="G760" i="54"/>
  <c r="G763" i="54"/>
  <c r="G768" i="54"/>
  <c r="G771" i="54"/>
  <c r="G776" i="54"/>
  <c r="G779" i="54"/>
  <c r="G784" i="54"/>
  <c r="G787" i="54"/>
  <c r="G792" i="54"/>
  <c r="G795" i="54"/>
  <c r="G800" i="54"/>
  <c r="G803" i="54"/>
  <c r="G808" i="54"/>
  <c r="G811" i="54"/>
  <c r="G309" i="53"/>
  <c r="G341" i="53"/>
  <c r="G373" i="53"/>
  <c r="G405" i="53"/>
  <c r="G437" i="53"/>
  <c r="G135" i="53"/>
  <c r="G138" i="53"/>
  <c r="G167" i="53"/>
  <c r="G170" i="53"/>
  <c r="G199" i="53"/>
  <c r="G202" i="53"/>
  <c r="G231" i="53"/>
  <c r="G234" i="53"/>
  <c r="G263" i="53"/>
  <c r="G266" i="53"/>
  <c r="G295" i="53"/>
  <c r="G298" i="53"/>
  <c r="G304" i="53"/>
  <c r="G307" i="53"/>
  <c r="G321" i="53"/>
  <c r="G327" i="53"/>
  <c r="G333" i="53"/>
  <c r="G339" i="53"/>
  <c r="G353" i="53"/>
  <c r="G359" i="53"/>
  <c r="G365" i="53"/>
  <c r="G371" i="53"/>
  <c r="G385" i="53"/>
  <c r="G391" i="53"/>
  <c r="G397" i="53"/>
  <c r="G403" i="53"/>
  <c r="G417" i="53"/>
  <c r="G423" i="53"/>
  <c r="G429" i="53"/>
  <c r="G435" i="53"/>
  <c r="G449" i="53"/>
  <c r="G455" i="53"/>
  <c r="G461" i="53"/>
  <c r="G467" i="53"/>
  <c r="G470" i="53"/>
  <c r="G473" i="53"/>
  <c r="G299" i="53"/>
  <c r="G313" i="53"/>
  <c r="G331" i="53"/>
  <c r="G345" i="53"/>
  <c r="G363" i="53"/>
  <c r="G377" i="53"/>
  <c r="G395" i="53"/>
  <c r="G409" i="53"/>
  <c r="G427" i="53"/>
  <c r="G441" i="53"/>
  <c r="G459" i="53"/>
  <c r="G122" i="53"/>
  <c r="G154" i="53"/>
  <c r="G186" i="53"/>
  <c r="G218" i="53"/>
  <c r="G250" i="53"/>
  <c r="G282" i="53"/>
  <c r="G305" i="53"/>
  <c r="G323" i="53"/>
  <c r="G337" i="53"/>
  <c r="G355" i="53"/>
  <c r="G369" i="53"/>
  <c r="G387" i="53"/>
  <c r="G401" i="53"/>
  <c r="G419" i="53"/>
  <c r="G433" i="53"/>
  <c r="G451" i="53"/>
  <c r="G465" i="53"/>
  <c r="G471" i="53"/>
  <c r="G478" i="53"/>
  <c r="G483" i="53"/>
  <c r="G486" i="53"/>
  <c r="G491" i="53"/>
  <c r="G494" i="53"/>
  <c r="G499" i="53"/>
  <c r="G502" i="53"/>
  <c r="G507" i="53"/>
  <c r="G510" i="53"/>
  <c r="G515" i="53"/>
  <c r="G518" i="53"/>
  <c r="G523" i="53"/>
  <c r="G526" i="53"/>
  <c r="G531" i="53"/>
  <c r="G534" i="53"/>
  <c r="G539" i="53"/>
  <c r="G542" i="53"/>
  <c r="G547" i="53"/>
  <c r="G550" i="53"/>
  <c r="G555" i="53"/>
  <c r="G558" i="53"/>
  <c r="G563" i="53"/>
  <c r="G566" i="53"/>
  <c r="G571" i="53"/>
  <c r="G574" i="53"/>
  <c r="G114" i="53"/>
  <c r="G146" i="53"/>
  <c r="G178" i="53"/>
  <c r="G210" i="53"/>
  <c r="G242" i="53"/>
  <c r="G274" i="53"/>
  <c r="G315" i="53"/>
  <c r="G329" i="53"/>
  <c r="G347" i="53"/>
  <c r="G361" i="53"/>
  <c r="G379" i="53"/>
  <c r="G393" i="53"/>
  <c r="G411" i="53"/>
  <c r="G425" i="53"/>
  <c r="G443" i="53"/>
  <c r="G457" i="53"/>
  <c r="G475" i="53"/>
  <c r="G586" i="53"/>
  <c r="G591" i="53"/>
  <c r="G594" i="53"/>
  <c r="G599" i="53"/>
  <c r="G602" i="53"/>
  <c r="G607" i="53"/>
  <c r="G610" i="53"/>
  <c r="G615" i="53"/>
  <c r="G618" i="53"/>
  <c r="G623" i="53"/>
  <c r="G626" i="53"/>
  <c r="G631" i="53"/>
  <c r="G634" i="53"/>
  <c r="G639" i="53"/>
  <c r="G642" i="53"/>
  <c r="G647" i="53"/>
  <c r="G650" i="53"/>
  <c r="G655" i="53"/>
  <c r="G658" i="53"/>
  <c r="G663" i="53"/>
  <c r="G666" i="53"/>
  <c r="G671" i="53"/>
  <c r="G674" i="53"/>
  <c r="G679" i="53"/>
  <c r="G682" i="53"/>
  <c r="G687" i="53"/>
  <c r="G690" i="53"/>
  <c r="G695" i="53"/>
  <c r="G698" i="53"/>
  <c r="G703" i="53"/>
  <c r="G706" i="53"/>
  <c r="G711" i="53"/>
  <c r="G714" i="53"/>
  <c r="G719" i="53"/>
  <c r="G722" i="53"/>
  <c r="G727" i="53"/>
  <c r="G730" i="53"/>
  <c r="G472" i="53"/>
  <c r="G480" i="53"/>
  <c r="G485" i="53"/>
  <c r="G488" i="53"/>
  <c r="G493" i="53"/>
  <c r="G496" i="53"/>
  <c r="G501" i="53"/>
  <c r="G504" i="53"/>
  <c r="G509" i="53"/>
  <c r="G512" i="53"/>
  <c r="G517" i="53"/>
  <c r="G520" i="53"/>
  <c r="G525" i="53"/>
  <c r="G528" i="53"/>
  <c r="G533" i="53"/>
  <c r="G536" i="53"/>
  <c r="G541" i="53"/>
  <c r="G544" i="53"/>
  <c r="G549" i="53"/>
  <c r="G552" i="53"/>
  <c r="G557" i="53"/>
  <c r="G560" i="53"/>
  <c r="G565" i="53"/>
  <c r="G568" i="53"/>
  <c r="G573" i="53"/>
  <c r="G576" i="53"/>
  <c r="G581" i="53"/>
  <c r="G584" i="53"/>
  <c r="G589" i="53"/>
  <c r="G592" i="53"/>
  <c r="G597" i="53"/>
  <c r="G600" i="53"/>
  <c r="G605" i="53"/>
  <c r="G608" i="53"/>
  <c r="G613" i="53"/>
  <c r="G616" i="53"/>
  <c r="G621" i="53"/>
  <c r="G624" i="53"/>
  <c r="G629" i="53"/>
  <c r="G632" i="53"/>
  <c r="G637" i="53"/>
  <c r="G640" i="53"/>
  <c r="G645" i="53"/>
  <c r="G648" i="53"/>
  <c r="G653" i="53"/>
  <c r="G656" i="53"/>
  <c r="G661" i="53"/>
  <c r="G664" i="53"/>
  <c r="G669" i="53"/>
  <c r="G672" i="53"/>
  <c r="G677" i="53"/>
  <c r="G680" i="53"/>
  <c r="G685" i="53"/>
  <c r="G688" i="53"/>
  <c r="G693" i="53"/>
  <c r="G696" i="53"/>
  <c r="G701" i="53"/>
  <c r="G704" i="53"/>
  <c r="G709" i="53"/>
  <c r="G712" i="53"/>
  <c r="G717" i="53"/>
  <c r="G720" i="53"/>
  <c r="G725" i="53"/>
  <c r="G728" i="53"/>
  <c r="G733" i="53"/>
  <c r="G736" i="53"/>
  <c r="G741" i="53"/>
  <c r="G744" i="53"/>
  <c r="G749" i="53"/>
  <c r="G739" i="53"/>
  <c r="G742" i="53"/>
  <c r="G747" i="53"/>
  <c r="G750" i="53"/>
  <c r="G799" i="53"/>
  <c r="G805" i="53"/>
  <c r="G302" i="53"/>
  <c r="G468" i="53"/>
  <c r="G476" i="53"/>
  <c r="G481" i="53"/>
  <c r="G484" i="53"/>
  <c r="G489" i="53"/>
  <c r="G492" i="53"/>
  <c r="G497" i="53"/>
  <c r="G500" i="53"/>
  <c r="G505" i="53"/>
  <c r="G508" i="53"/>
  <c r="G513" i="53"/>
  <c r="G516" i="53"/>
  <c r="G521" i="53"/>
  <c r="G524" i="53"/>
  <c r="G529" i="53"/>
  <c r="G532" i="53"/>
  <c r="G537" i="53"/>
  <c r="G540" i="53"/>
  <c r="G545" i="53"/>
  <c r="G548" i="53"/>
  <c r="G553" i="53"/>
  <c r="G556" i="53"/>
  <c r="G561" i="53"/>
  <c r="G564" i="53"/>
  <c r="G569" i="53"/>
  <c r="G572" i="53"/>
  <c r="G577" i="53"/>
  <c r="G580" i="53"/>
  <c r="G585" i="53"/>
  <c r="G588" i="53"/>
  <c r="G593" i="53"/>
  <c r="G596" i="53"/>
  <c r="G601" i="53"/>
  <c r="G604" i="53"/>
  <c r="G609" i="53"/>
  <c r="G612" i="53"/>
  <c r="G617" i="53"/>
  <c r="G620" i="53"/>
  <c r="G625" i="53"/>
  <c r="G628" i="53"/>
  <c r="G633" i="53"/>
  <c r="G636" i="53"/>
  <c r="G641" i="53"/>
  <c r="G644" i="53"/>
  <c r="G649" i="53"/>
  <c r="G652" i="53"/>
  <c r="G657" i="53"/>
  <c r="G660" i="53"/>
  <c r="G665" i="53"/>
  <c r="G668" i="53"/>
  <c r="G673" i="53"/>
  <c r="G676" i="53"/>
  <c r="G681" i="53"/>
  <c r="G684" i="53"/>
  <c r="G689" i="53"/>
  <c r="G692" i="53"/>
  <c r="G697" i="53"/>
  <c r="G700" i="53"/>
  <c r="G705" i="53"/>
  <c r="G708" i="53"/>
  <c r="G713" i="53"/>
  <c r="G716" i="53"/>
  <c r="G721" i="53"/>
  <c r="G724" i="53"/>
  <c r="G729" i="53"/>
  <c r="G732" i="53"/>
  <c r="G737" i="53"/>
  <c r="G740" i="53"/>
  <c r="G745" i="53"/>
  <c r="G748" i="53"/>
  <c r="G800" i="53"/>
  <c r="G808" i="53"/>
  <c r="G172" i="57"/>
  <c r="G795" i="53"/>
  <c r="G798" i="53"/>
  <c r="G803" i="53"/>
  <c r="G806" i="53"/>
  <c r="G811" i="53"/>
  <c r="G75" i="57"/>
  <c r="G248" i="57"/>
  <c r="G789" i="53"/>
  <c r="G791" i="53"/>
  <c r="G793" i="53"/>
  <c r="G796" i="53"/>
  <c r="G801" i="53"/>
  <c r="G804" i="53"/>
  <c r="G809" i="53"/>
  <c r="G812" i="53"/>
  <c r="G790" i="53"/>
  <c r="G792" i="53"/>
  <c r="G794" i="53"/>
  <c r="G802" i="53"/>
  <c r="G810" i="53"/>
  <c r="G277" i="57"/>
  <c r="G475" i="57"/>
  <c r="G56" i="57"/>
  <c r="G58" i="57"/>
  <c r="G84" i="57"/>
  <c r="G87" i="57"/>
  <c r="G90" i="57"/>
  <c r="G95" i="57"/>
  <c r="G112" i="57"/>
  <c r="G213" i="57"/>
  <c r="G221" i="57"/>
  <c r="G229" i="57"/>
  <c r="G389" i="57"/>
  <c r="G457" i="57"/>
  <c r="G489" i="57"/>
  <c r="G492" i="57"/>
  <c r="G496" i="57"/>
  <c r="G521" i="57"/>
  <c r="G524" i="57"/>
  <c r="G535" i="57"/>
  <c r="G539" i="57"/>
  <c r="G598" i="57"/>
  <c r="G601" i="57"/>
  <c r="G620" i="57"/>
  <c r="G73" i="57"/>
  <c r="G79" i="57"/>
  <c r="G82" i="57"/>
  <c r="G91" i="57"/>
  <c r="G183" i="57"/>
  <c r="G286" i="57"/>
  <c r="G343" i="57"/>
  <c r="G378" i="57"/>
  <c r="G381" i="57"/>
  <c r="G413" i="57"/>
  <c r="G432" i="57"/>
  <c r="G478" i="57"/>
  <c r="G484" i="57"/>
  <c r="G487" i="57"/>
  <c r="G503" i="57"/>
  <c r="G559" i="57"/>
  <c r="G576" i="57"/>
  <c r="G614" i="57"/>
  <c r="G636" i="57"/>
  <c r="G673" i="57"/>
  <c r="G39" i="57"/>
  <c r="G49" i="57"/>
  <c r="G59" i="57"/>
  <c r="G132" i="57"/>
  <c r="G147" i="57"/>
  <c r="G154" i="57"/>
  <c r="G162" i="57"/>
  <c r="G165" i="57"/>
  <c r="G170" i="57"/>
  <c r="G173" i="57"/>
  <c r="G178" i="57"/>
  <c r="G181" i="57"/>
  <c r="G186" i="57"/>
  <c r="G189" i="57"/>
  <c r="G266" i="57"/>
  <c r="G269" i="57"/>
  <c r="G272" i="57"/>
  <c r="G275" i="57"/>
  <c r="G299" i="57"/>
  <c r="G305" i="57"/>
  <c r="G308" i="57"/>
  <c r="G313" i="57"/>
  <c r="G316" i="57"/>
  <c r="G320" i="57"/>
  <c r="G324" i="57"/>
  <c r="G327" i="57"/>
  <c r="G333" i="57"/>
  <c r="G338" i="57"/>
  <c r="G341" i="57"/>
  <c r="G346" i="57"/>
  <c r="G349" i="57"/>
  <c r="G353" i="57"/>
  <c r="G357" i="57"/>
  <c r="G362" i="57"/>
  <c r="G366" i="57"/>
  <c r="G402" i="57"/>
  <c r="G405" i="57"/>
  <c r="G417" i="57"/>
  <c r="G426" i="57"/>
  <c r="G429" i="57"/>
  <c r="G442" i="57"/>
  <c r="G445" i="57"/>
  <c r="G516" i="57"/>
  <c r="G556" i="57"/>
  <c r="G588" i="57"/>
  <c r="G633" i="57"/>
  <c r="G117" i="57"/>
  <c r="G120" i="57"/>
  <c r="G126" i="57"/>
  <c r="G129" i="57"/>
  <c r="G145" i="57"/>
  <c r="G239" i="57"/>
  <c r="G242" i="57"/>
  <c r="G251" i="57"/>
  <c r="G257" i="57"/>
  <c r="G260" i="57"/>
  <c r="G279" i="57"/>
  <c r="G397" i="57"/>
  <c r="G400" i="57"/>
  <c r="G495" i="57"/>
  <c r="G544" i="57"/>
  <c r="G646" i="57"/>
  <c r="G652" i="57"/>
  <c r="G656" i="57"/>
  <c r="G661" i="57"/>
  <c r="G669" i="57"/>
  <c r="G672" i="57"/>
  <c r="G675" i="57"/>
  <c r="G678" i="57"/>
  <c r="G688" i="57"/>
  <c r="G693" i="57"/>
  <c r="G701" i="57"/>
  <c r="G704" i="57"/>
  <c r="G707" i="57"/>
  <c r="G710" i="57"/>
  <c r="G720" i="57"/>
  <c r="G725" i="57"/>
  <c r="G733" i="57"/>
  <c r="G736" i="57"/>
  <c r="G739" i="57"/>
  <c r="G742" i="57"/>
  <c r="G752" i="57"/>
  <c r="G757" i="57"/>
  <c r="G765" i="57"/>
  <c r="G768" i="57"/>
  <c r="G771" i="57"/>
  <c r="G774" i="57"/>
  <c r="G784" i="57"/>
  <c r="G789" i="57"/>
  <c r="G797" i="57"/>
  <c r="G800" i="57"/>
  <c r="G803" i="57"/>
  <c r="G806" i="57"/>
  <c r="G132" i="38"/>
  <c r="G409" i="38"/>
  <c r="G609" i="38"/>
  <c r="G656" i="38"/>
  <c r="G737" i="38"/>
  <c r="G519" i="57"/>
  <c r="G528" i="57"/>
  <c r="G548" i="57"/>
  <c r="G551" i="57"/>
  <c r="G560" i="57"/>
  <c r="G580" i="57"/>
  <c r="G583" i="57"/>
  <c r="G33" i="38"/>
  <c r="G36" i="38"/>
  <c r="G39" i="38"/>
  <c r="G188" i="38"/>
  <c r="G403" i="38"/>
  <c r="G616" i="38"/>
  <c r="G641" i="38"/>
  <c r="G644" i="38"/>
  <c r="G648" i="38"/>
  <c r="G744" i="38"/>
  <c r="G610" i="55"/>
  <c r="G411" i="57"/>
  <c r="G443" i="57"/>
  <c r="G759" i="57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497" i="57"/>
  <c r="G500" i="57"/>
  <c r="G529" i="57"/>
  <c r="G532" i="57"/>
  <c r="G561" i="57"/>
  <c r="G564" i="57"/>
  <c r="G567" i="57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32" i="57"/>
  <c r="G34" i="57"/>
  <c r="G36" i="57"/>
  <c r="G37" i="57"/>
  <c r="G27" i="57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05" i="57"/>
  <c r="G204" i="57"/>
  <c r="G237" i="57"/>
  <c r="G236" i="57"/>
  <c r="G297" i="57"/>
  <c r="G289" i="57"/>
  <c r="G68" i="57"/>
  <c r="G65" i="57"/>
  <c r="G224" i="57"/>
  <c r="G225" i="57"/>
  <c r="G473" i="57"/>
  <c r="G471" i="57"/>
  <c r="G207" i="57"/>
  <c r="G215" i="57"/>
  <c r="G223" i="57"/>
  <c r="G231" i="57"/>
  <c r="G198" i="57"/>
  <c r="G209" i="57"/>
  <c r="G217" i="57"/>
  <c r="G233" i="57"/>
  <c r="G106" i="57"/>
  <c r="G140" i="57"/>
  <c r="G203" i="57"/>
  <c r="G211" i="57"/>
  <c r="G219" i="57"/>
  <c r="G227" i="57"/>
  <c r="G235" i="57"/>
  <c r="G114" i="57"/>
  <c r="G113" i="57"/>
  <c r="G54" i="57"/>
  <c r="G53" i="57"/>
  <c r="G86" i="57"/>
  <c r="G85" i="57"/>
  <c r="G134" i="57"/>
  <c r="G133" i="57"/>
  <c r="G379" i="57"/>
  <c r="G380" i="57"/>
  <c r="G456" i="57"/>
  <c r="G455" i="57"/>
  <c r="G107" i="57"/>
  <c r="G119" i="57"/>
  <c r="G545" i="57"/>
  <c r="G180" i="57"/>
  <c r="G60" i="57"/>
  <c r="G63" i="57"/>
  <c r="G66" i="57"/>
  <c r="G69" i="57"/>
  <c r="G80" i="57"/>
  <c r="G89" i="57"/>
  <c r="G92" i="57"/>
  <c r="G94" i="57"/>
  <c r="G96" i="57"/>
  <c r="G100" i="57"/>
  <c r="G104" i="57"/>
  <c r="G131" i="57"/>
  <c r="G137" i="57"/>
  <c r="G143" i="57"/>
  <c r="G158" i="57"/>
  <c r="G166" i="57"/>
  <c r="G169" i="57"/>
  <c r="G174" i="57"/>
  <c r="G177" i="57"/>
  <c r="G182" i="57"/>
  <c r="G185" i="57"/>
  <c r="G190" i="57"/>
  <c r="G267" i="57"/>
  <c r="G271" i="57"/>
  <c r="G274" i="57"/>
  <c r="G292" i="57"/>
  <c r="G295" i="57"/>
  <c r="G304" i="57"/>
  <c r="G337" i="57"/>
  <c r="G377" i="57"/>
  <c r="G383" i="57"/>
  <c r="G388" i="57"/>
  <c r="G391" i="57"/>
  <c r="G395" i="57"/>
  <c r="G399" i="57"/>
  <c r="G404" i="57"/>
  <c r="G412" i="57"/>
  <c r="G415" i="57"/>
  <c r="G420" i="57"/>
  <c r="G423" i="57"/>
  <c r="G427" i="57"/>
  <c r="G431" i="57"/>
  <c r="G436" i="57"/>
  <c r="G444" i="57"/>
  <c r="G447" i="57"/>
  <c r="G453" i="57"/>
  <c r="G459" i="57"/>
  <c r="G465" i="57"/>
  <c r="G468" i="57"/>
  <c r="G485" i="57"/>
  <c r="G491" i="57"/>
  <c r="G517" i="57"/>
  <c r="G523" i="57"/>
  <c r="G549" i="57"/>
  <c r="G555" i="57"/>
  <c r="G581" i="57"/>
  <c r="G587" i="57"/>
  <c r="G597" i="57"/>
  <c r="G603" i="57"/>
  <c r="G613" i="57"/>
  <c r="G619" i="57"/>
  <c r="G629" i="57"/>
  <c r="G635" i="57"/>
  <c r="G645" i="57"/>
  <c r="G651" i="57"/>
  <c r="G667" i="57"/>
  <c r="G677" i="57"/>
  <c r="G699" i="57"/>
  <c r="G709" i="57"/>
  <c r="G731" i="57"/>
  <c r="G741" i="57"/>
  <c r="G763" i="57"/>
  <c r="G773" i="57"/>
  <c r="G795" i="57"/>
  <c r="G805" i="57"/>
  <c r="G55" i="57"/>
  <c r="G97" i="57"/>
  <c r="G268" i="57"/>
  <c r="G396" i="57"/>
  <c r="G481" i="57"/>
  <c r="G609" i="57"/>
  <c r="G695" i="57"/>
  <c r="G737" i="57"/>
  <c r="G780" i="57"/>
  <c r="G150" i="57"/>
  <c r="G149" i="57"/>
  <c r="G200" i="57"/>
  <c r="G199" i="57"/>
  <c r="G264" i="57"/>
  <c r="G263" i="57"/>
  <c r="G354" i="57"/>
  <c r="G352" i="57"/>
  <c r="G125" i="57"/>
  <c r="G124" i="57"/>
  <c r="G155" i="57"/>
  <c r="G156" i="57"/>
  <c r="G365" i="57"/>
  <c r="G363" i="57"/>
  <c r="G374" i="57"/>
  <c r="G373" i="57"/>
  <c r="G386" i="57"/>
  <c r="G384" i="57"/>
  <c r="G418" i="57"/>
  <c r="G416" i="57"/>
  <c r="G450" i="57"/>
  <c r="G448" i="57"/>
  <c r="G617" i="57"/>
  <c r="G615" i="57"/>
  <c r="G649" i="57"/>
  <c r="G647" i="57"/>
  <c r="G666" i="57"/>
  <c r="G665" i="57"/>
  <c r="G698" i="57"/>
  <c r="G697" i="57"/>
  <c r="G730" i="57"/>
  <c r="G729" i="57"/>
  <c r="G762" i="57"/>
  <c r="G761" i="57"/>
  <c r="G794" i="57"/>
  <c r="G793" i="57"/>
  <c r="G136" i="57"/>
  <c r="G135" i="57"/>
  <c r="G285" i="57"/>
  <c r="G284" i="57"/>
  <c r="G470" i="57"/>
  <c r="G469" i="57"/>
  <c r="G194" i="57"/>
  <c r="G293" i="57"/>
  <c r="G330" i="57"/>
  <c r="G76" i="57"/>
  <c r="G161" i="57"/>
  <c r="G247" i="57"/>
  <c r="G332" i="57"/>
  <c r="G78" i="57"/>
  <c r="G81" i="57"/>
  <c r="G98" i="57"/>
  <c r="G101" i="57"/>
  <c r="G128" i="57"/>
  <c r="G144" i="57"/>
  <c r="G153" i="57"/>
  <c r="G159" i="57"/>
  <c r="G164" i="57"/>
  <c r="G167" i="57"/>
  <c r="G175" i="57"/>
  <c r="G188" i="57"/>
  <c r="G191" i="57"/>
  <c r="G197" i="57"/>
  <c r="G208" i="57"/>
  <c r="G220" i="57"/>
  <c r="G241" i="57"/>
  <c r="G256" i="57"/>
  <c r="G259" i="57"/>
  <c r="G315" i="57"/>
  <c r="G331" i="57"/>
  <c r="G335" i="57"/>
  <c r="G340" i="57"/>
  <c r="G348" i="57"/>
  <c r="G351" i="57"/>
  <c r="G356" i="57"/>
  <c r="G359" i="57"/>
  <c r="G368" i="57"/>
  <c r="G371" i="57"/>
  <c r="G108" i="57"/>
  <c r="G151" i="57"/>
  <c r="G193" i="57"/>
  <c r="G321" i="57"/>
  <c r="G364" i="57"/>
  <c r="G407" i="57"/>
  <c r="G449" i="57"/>
  <c r="G577" i="57"/>
  <c r="G663" i="57"/>
  <c r="G705" i="57"/>
  <c r="G748" i="57"/>
  <c r="G791" i="57"/>
  <c r="G62" i="57"/>
  <c r="G64" i="57"/>
  <c r="G71" i="57"/>
  <c r="G74" i="57"/>
  <c r="G103" i="57"/>
  <c r="G109" i="57"/>
  <c r="G115" i="57"/>
  <c r="G118" i="57"/>
  <c r="G121" i="57"/>
  <c r="G139" i="57"/>
  <c r="G142" i="57"/>
  <c r="G148" i="57"/>
  <c r="G160" i="57"/>
  <c r="G163" i="57"/>
  <c r="G168" i="57"/>
  <c r="G171" i="57"/>
  <c r="G176" i="57"/>
  <c r="G179" i="57"/>
  <c r="G184" i="57"/>
  <c r="G187" i="57"/>
  <c r="G192" i="57"/>
  <c r="G195" i="57"/>
  <c r="G201" i="57"/>
  <c r="G240" i="57"/>
  <c r="G243" i="57"/>
  <c r="G246" i="57"/>
  <c r="G249" i="57"/>
  <c r="G252" i="57"/>
  <c r="G261" i="57"/>
  <c r="G273" i="57"/>
  <c r="G280" i="57"/>
  <c r="G288" i="57"/>
  <c r="G291" i="57"/>
  <c r="G294" i="57"/>
  <c r="G303" i="57"/>
  <c r="G306" i="57"/>
  <c r="G309" i="57"/>
  <c r="G314" i="57"/>
  <c r="G319" i="57"/>
  <c r="G322" i="57"/>
  <c r="G328" i="57"/>
  <c r="G336" i="57"/>
  <c r="G347" i="57"/>
  <c r="G401" i="57"/>
  <c r="G433" i="57"/>
  <c r="G464" i="57"/>
  <c r="G467" i="57"/>
  <c r="G476" i="57"/>
  <c r="G479" i="57"/>
  <c r="G505" i="57"/>
  <c r="G508" i="57"/>
  <c r="G511" i="57"/>
  <c r="G537" i="57"/>
  <c r="G540" i="57"/>
  <c r="G543" i="57"/>
  <c r="G569" i="57"/>
  <c r="G572" i="57"/>
  <c r="G575" i="57"/>
  <c r="G592" i="57"/>
  <c r="G624" i="57"/>
  <c r="G44" i="57"/>
  <c r="G300" i="57"/>
  <c r="G385" i="57"/>
  <c r="G428" i="57"/>
  <c r="G513" i="57"/>
  <c r="G599" i="57"/>
  <c r="G641" i="57"/>
  <c r="G684" i="57"/>
  <c r="G727" i="57"/>
  <c r="G769" i="57"/>
  <c r="G28" i="57"/>
  <c r="G30" i="57"/>
  <c r="G29" i="57"/>
  <c r="G682" i="57"/>
  <c r="G681" i="57"/>
  <c r="G714" i="57"/>
  <c r="G713" i="57"/>
  <c r="G746" i="57"/>
  <c r="G745" i="57"/>
  <c r="G778" i="57"/>
  <c r="G777" i="57"/>
  <c r="G483" i="57"/>
  <c r="G486" i="57"/>
  <c r="G494" i="57"/>
  <c r="G499" i="57"/>
  <c r="G502" i="57"/>
  <c r="G510" i="57"/>
  <c r="G515" i="57"/>
  <c r="G518" i="57"/>
  <c r="G526" i="57"/>
  <c r="G531" i="57"/>
  <c r="G534" i="57"/>
  <c r="G542" i="57"/>
  <c r="G547" i="57"/>
  <c r="G550" i="57"/>
  <c r="G558" i="57"/>
  <c r="G563" i="57"/>
  <c r="G566" i="57"/>
  <c r="G574" i="57"/>
  <c r="G579" i="57"/>
  <c r="G582" i="57"/>
  <c r="G591" i="57"/>
  <c r="G607" i="57"/>
  <c r="G623" i="57"/>
  <c r="G639" i="57"/>
  <c r="G655" i="57"/>
  <c r="G659" i="57"/>
  <c r="G674" i="57"/>
  <c r="G680" i="57"/>
  <c r="G687" i="57"/>
  <c r="G691" i="57"/>
  <c r="G706" i="57"/>
  <c r="G712" i="57"/>
  <c r="G719" i="57"/>
  <c r="G723" i="57"/>
  <c r="G738" i="57"/>
  <c r="G744" i="57"/>
  <c r="G751" i="57"/>
  <c r="G755" i="57"/>
  <c r="G770" i="57"/>
  <c r="G776" i="57"/>
  <c r="G783" i="57"/>
  <c r="G787" i="57"/>
  <c r="G802" i="57"/>
  <c r="G808" i="57"/>
  <c r="G501" i="57"/>
  <c r="G533" i="57"/>
  <c r="G565" i="57"/>
  <c r="G608" i="57"/>
  <c r="G640" i="57"/>
  <c r="G683" i="57"/>
  <c r="G715" i="57"/>
  <c r="G747" i="57"/>
  <c r="G779" i="57"/>
  <c r="G31" i="57"/>
  <c r="G35" i="57"/>
  <c r="G41" i="57"/>
  <c r="G45" i="57"/>
  <c r="G47" i="57"/>
  <c r="G51" i="57"/>
  <c r="G57" i="57"/>
  <c r="G67" i="57"/>
  <c r="G72" i="57"/>
  <c r="G83" i="57"/>
  <c r="G88" i="57"/>
  <c r="G99" i="57"/>
  <c r="G102" i="57"/>
  <c r="G105" i="57"/>
  <c r="G111" i="57"/>
  <c r="G116" i="57"/>
  <c r="G122" i="57"/>
  <c r="G127" i="57"/>
  <c r="G130" i="57"/>
  <c r="G141" i="57"/>
  <c r="G152" i="57"/>
  <c r="G202" i="57"/>
  <c r="G206" i="57"/>
  <c r="G210" i="57"/>
  <c r="G212" i="57"/>
  <c r="G214" i="57"/>
  <c r="G216" i="57"/>
  <c r="G218" i="57"/>
  <c r="G222" i="57"/>
  <c r="G226" i="57"/>
  <c r="G228" i="57"/>
  <c r="G230" i="57"/>
  <c r="G232" i="57"/>
  <c r="G234" i="57"/>
  <c r="G238" i="57"/>
  <c r="G250" i="57"/>
  <c r="G253" i="57"/>
  <c r="G258" i="57"/>
  <c r="G262" i="57"/>
  <c r="G265" i="57"/>
  <c r="G270" i="57"/>
  <c r="G276" i="57"/>
  <c r="G282" i="57"/>
  <c r="G290" i="57"/>
  <c r="G296" i="57"/>
  <c r="G302" i="57"/>
  <c r="G307" i="57"/>
  <c r="G310" i="57"/>
  <c r="G318" i="57"/>
  <c r="G323" i="57"/>
  <c r="G326" i="57"/>
  <c r="G329" i="57"/>
  <c r="G334" i="57"/>
  <c r="G342" i="57"/>
  <c r="G345" i="57"/>
  <c r="G350" i="57"/>
  <c r="G358" i="57"/>
  <c r="G361" i="57"/>
  <c r="G370" i="57"/>
  <c r="G376" i="57"/>
  <c r="G382" i="57"/>
  <c r="G390" i="57"/>
  <c r="G393" i="57"/>
  <c r="G398" i="57"/>
  <c r="G406" i="57"/>
  <c r="G409" i="57"/>
  <c r="G414" i="57"/>
  <c r="G422" i="57"/>
  <c r="G425" i="57"/>
  <c r="G430" i="57"/>
  <c r="G438" i="57"/>
  <c r="G441" i="57"/>
  <c r="G446" i="57"/>
  <c r="G452" i="57"/>
  <c r="G458" i="57"/>
  <c r="G461" i="57"/>
  <c r="G466" i="57"/>
  <c r="G472" i="57"/>
  <c r="G477" i="57"/>
  <c r="G488" i="57"/>
  <c r="G493" i="57"/>
  <c r="G504" i="57"/>
  <c r="G509" i="57"/>
  <c r="G520" i="57"/>
  <c r="G525" i="57"/>
  <c r="G536" i="57"/>
  <c r="G541" i="57"/>
  <c r="G552" i="57"/>
  <c r="G557" i="57"/>
  <c r="G568" i="57"/>
  <c r="G573" i="57"/>
  <c r="G584" i="57"/>
  <c r="G590" i="57"/>
  <c r="G596" i="57"/>
  <c r="G600" i="57"/>
  <c r="G606" i="57"/>
  <c r="G612" i="57"/>
  <c r="G616" i="57"/>
  <c r="G622" i="57"/>
  <c r="G628" i="57"/>
  <c r="G632" i="57"/>
  <c r="G638" i="57"/>
  <c r="G644" i="57"/>
  <c r="G648" i="57"/>
  <c r="G654" i="57"/>
  <c r="G658" i="57"/>
  <c r="G671" i="57"/>
  <c r="G676" i="57"/>
  <c r="G686" i="57"/>
  <c r="G690" i="57"/>
  <c r="G703" i="57"/>
  <c r="G708" i="57"/>
  <c r="G718" i="57"/>
  <c r="G722" i="57"/>
  <c r="G735" i="57"/>
  <c r="G740" i="57"/>
  <c r="G750" i="57"/>
  <c r="G754" i="57"/>
  <c r="G767" i="57"/>
  <c r="G772" i="57"/>
  <c r="G782" i="57"/>
  <c r="G786" i="57"/>
  <c r="G799" i="57"/>
  <c r="G804" i="57"/>
  <c r="G369" i="57"/>
  <c r="G593" i="57"/>
  <c r="G625" i="57"/>
  <c r="G657" i="57"/>
  <c r="G668" i="57"/>
  <c r="G679" i="57"/>
  <c r="G689" i="57"/>
  <c r="G700" i="57"/>
  <c r="G711" i="57"/>
  <c r="G721" i="57"/>
  <c r="G732" i="57"/>
  <c r="G743" i="57"/>
  <c r="G753" i="57"/>
  <c r="G764" i="57"/>
  <c r="G775" i="57"/>
  <c r="G785" i="57"/>
  <c r="G796" i="57"/>
  <c r="G807" i="57"/>
  <c r="G26" i="57"/>
  <c r="G61" i="57"/>
  <c r="G77" i="57"/>
  <c r="G93" i="57"/>
  <c r="G110" i="57"/>
  <c r="G138" i="57"/>
  <c r="G146" i="57"/>
  <c r="G157" i="57"/>
  <c r="G196" i="57"/>
  <c r="G244" i="57"/>
  <c r="G255" i="57"/>
  <c r="G278" i="57"/>
  <c r="G281" i="57"/>
  <c r="G287" i="57"/>
  <c r="G298" i="57"/>
  <c r="G301" i="57"/>
  <c r="G312" i="57"/>
  <c r="G317" i="57"/>
  <c r="G339" i="57"/>
  <c r="G344" i="57"/>
  <c r="G355" i="57"/>
  <c r="G360" i="57"/>
  <c r="G367" i="57"/>
  <c r="G387" i="57"/>
  <c r="G392" i="57"/>
  <c r="G403" i="57"/>
  <c r="G408" i="57"/>
  <c r="G419" i="57"/>
  <c r="G424" i="57"/>
  <c r="G435" i="57"/>
  <c r="G440" i="57"/>
  <c r="G451" i="57"/>
  <c r="G463" i="57"/>
  <c r="G474" i="57"/>
  <c r="G482" i="57"/>
  <c r="G490" i="57"/>
  <c r="G498" i="57"/>
  <c r="G506" i="57"/>
  <c r="G514" i="57"/>
  <c r="G522" i="57"/>
  <c r="G530" i="57"/>
  <c r="G538" i="57"/>
  <c r="G546" i="57"/>
  <c r="G554" i="57"/>
  <c r="G562" i="57"/>
  <c r="G570" i="57"/>
  <c r="G578" i="57"/>
  <c r="G589" i="57"/>
  <c r="G595" i="57"/>
  <c r="G605" i="57"/>
  <c r="G611" i="57"/>
  <c r="G621" i="57"/>
  <c r="G627" i="57"/>
  <c r="G637" i="57"/>
  <c r="G643" i="57"/>
  <c r="G653" i="57"/>
  <c r="G660" i="57"/>
  <c r="G664" i="57"/>
  <c r="G685" i="57"/>
  <c r="G692" i="57"/>
  <c r="G696" i="57"/>
  <c r="G717" i="57"/>
  <c r="G724" i="57"/>
  <c r="G728" i="57"/>
  <c r="G749" i="57"/>
  <c r="G756" i="57"/>
  <c r="G760" i="57"/>
  <c r="G781" i="57"/>
  <c r="G788" i="57"/>
  <c r="G792" i="57"/>
  <c r="G325" i="57"/>
  <c r="G811" i="57"/>
  <c r="G662" i="57"/>
  <c r="G694" i="57"/>
  <c r="G726" i="57"/>
  <c r="G758" i="57"/>
  <c r="G790" i="57"/>
  <c r="G586" i="57"/>
  <c r="G594" i="57"/>
  <c r="G602" i="57"/>
  <c r="G610" i="57"/>
  <c r="G618" i="57"/>
  <c r="G626" i="57"/>
  <c r="G634" i="57"/>
  <c r="G642" i="57"/>
  <c r="G650" i="57"/>
  <c r="G670" i="57"/>
  <c r="G702" i="57"/>
  <c r="G734" i="57"/>
  <c r="G766" i="57"/>
  <c r="G798" i="57"/>
  <c r="G809" i="57"/>
  <c r="G65" i="56"/>
  <c r="G193" i="56"/>
  <c r="G257" i="56"/>
  <c r="G340" i="56"/>
  <c r="G372" i="56"/>
  <c r="G500" i="56"/>
  <c r="G564" i="56"/>
  <c r="G628" i="56"/>
  <c r="G724" i="56"/>
  <c r="G145" i="56"/>
  <c r="G113" i="56"/>
  <c r="G177" i="56"/>
  <c r="G241" i="56"/>
  <c r="G305" i="56"/>
  <c r="G129" i="56"/>
  <c r="G404" i="56"/>
  <c r="G436" i="56"/>
  <c r="G468" i="56"/>
  <c r="G532" i="56"/>
  <c r="G596" i="56"/>
  <c r="G660" i="56"/>
  <c r="G692" i="56"/>
  <c r="G756" i="56"/>
  <c r="G788" i="56"/>
  <c r="G81" i="56"/>
  <c r="G209" i="56"/>
  <c r="G273" i="56"/>
  <c r="G97" i="56"/>
  <c r="G161" i="56"/>
  <c r="G225" i="56"/>
  <c r="G289" i="56"/>
  <c r="G356" i="56"/>
  <c r="G388" i="56"/>
  <c r="G420" i="56"/>
  <c r="G452" i="56"/>
  <c r="G484" i="56"/>
  <c r="G516" i="56"/>
  <c r="G548" i="56"/>
  <c r="G580" i="56"/>
  <c r="G612" i="56"/>
  <c r="G644" i="56"/>
  <c r="G676" i="56"/>
  <c r="G708" i="56"/>
  <c r="G740" i="56"/>
  <c r="G772" i="56"/>
  <c r="G804" i="56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330" i="56"/>
  <c r="G93" i="56"/>
  <c r="G109" i="56"/>
  <c r="G141" i="56"/>
  <c r="G173" i="56"/>
  <c r="G205" i="56"/>
  <c r="G237" i="56"/>
  <c r="G253" i="56"/>
  <c r="G308" i="56"/>
  <c r="G324" i="56"/>
  <c r="G332" i="56"/>
  <c r="G364" i="56"/>
  <c r="G380" i="56"/>
  <c r="G428" i="56"/>
  <c r="G444" i="56"/>
  <c r="G524" i="56"/>
  <c r="G620" i="56"/>
  <c r="G668" i="56"/>
  <c r="G700" i="56"/>
  <c r="G732" i="56"/>
  <c r="G748" i="56"/>
  <c r="G764" i="56"/>
  <c r="G780" i="56"/>
  <c r="G796" i="56"/>
  <c r="G812" i="56"/>
  <c r="G312" i="56"/>
  <c r="G338" i="56"/>
  <c r="G354" i="56"/>
  <c r="G386" i="56"/>
  <c r="G418" i="56"/>
  <c r="G450" i="56"/>
  <c r="G466" i="56"/>
  <c r="G498" i="56"/>
  <c r="G514" i="56"/>
  <c r="G594" i="56"/>
  <c r="G610" i="56"/>
  <c r="G626" i="56"/>
  <c r="G642" i="56"/>
  <c r="G658" i="56"/>
  <c r="G674" i="56"/>
  <c r="G722" i="56"/>
  <c r="G754" i="56"/>
  <c r="G770" i="56"/>
  <c r="G802" i="56"/>
  <c r="G346" i="56"/>
  <c r="G362" i="56"/>
  <c r="G378" i="56"/>
  <c r="G394" i="56"/>
  <c r="G410" i="56"/>
  <c r="G426" i="56"/>
  <c r="G442" i="56"/>
  <c r="G458" i="56"/>
  <c r="G474" i="56"/>
  <c r="G490" i="56"/>
  <c r="G506" i="56"/>
  <c r="G522" i="56"/>
  <c r="G538" i="56"/>
  <c r="G554" i="56"/>
  <c r="G570" i="56"/>
  <c r="G586" i="56"/>
  <c r="G602" i="56"/>
  <c r="G618" i="56"/>
  <c r="G634" i="56"/>
  <c r="G650" i="56"/>
  <c r="G666" i="56"/>
  <c r="G682" i="56"/>
  <c r="G698" i="56"/>
  <c r="G714" i="56"/>
  <c r="G730" i="56"/>
  <c r="G746" i="56"/>
  <c r="G762" i="56"/>
  <c r="G778" i="56"/>
  <c r="G794" i="56"/>
  <c r="G810" i="56"/>
  <c r="G77" i="56"/>
  <c r="G125" i="56"/>
  <c r="G157" i="56"/>
  <c r="G189" i="56"/>
  <c r="G221" i="56"/>
  <c r="G269" i="56"/>
  <c r="G285" i="56"/>
  <c r="G301" i="56"/>
  <c r="G316" i="56"/>
  <c r="G348" i="56"/>
  <c r="G396" i="56"/>
  <c r="G412" i="56"/>
  <c r="G460" i="56"/>
  <c r="G476" i="56"/>
  <c r="G492" i="56"/>
  <c r="G508" i="56"/>
  <c r="G540" i="56"/>
  <c r="G556" i="56"/>
  <c r="G572" i="56"/>
  <c r="G588" i="56"/>
  <c r="G604" i="56"/>
  <c r="G636" i="56"/>
  <c r="G652" i="56"/>
  <c r="G684" i="56"/>
  <c r="G716" i="56"/>
  <c r="G321" i="56"/>
  <c r="G370" i="56"/>
  <c r="G402" i="56"/>
  <c r="G434" i="56"/>
  <c r="G482" i="56"/>
  <c r="G530" i="56"/>
  <c r="G546" i="56"/>
  <c r="G562" i="56"/>
  <c r="G578" i="56"/>
  <c r="G690" i="56"/>
  <c r="G706" i="56"/>
  <c r="G738" i="56"/>
  <c r="G786" i="56"/>
  <c r="G56" i="56"/>
  <c r="G69" i="56"/>
  <c r="G76" i="56"/>
  <c r="G85" i="56"/>
  <c r="G92" i="56"/>
  <c r="G101" i="56"/>
  <c r="G108" i="56"/>
  <c r="G110" i="56"/>
  <c r="G117" i="56"/>
  <c r="G124" i="56"/>
  <c r="G126" i="56"/>
  <c r="G133" i="56"/>
  <c r="G140" i="56"/>
  <c r="G149" i="56"/>
  <c r="G156" i="56"/>
  <c r="G158" i="56"/>
  <c r="G165" i="56"/>
  <c r="G172" i="56"/>
  <c r="G181" i="56"/>
  <c r="G188" i="56"/>
  <c r="G197" i="56"/>
  <c r="G204" i="56"/>
  <c r="G213" i="56"/>
  <c r="G220" i="56"/>
  <c r="G222" i="56"/>
  <c r="G229" i="56"/>
  <c r="G236" i="56"/>
  <c r="G238" i="56"/>
  <c r="G245" i="56"/>
  <c r="G252" i="56"/>
  <c r="G254" i="56"/>
  <c r="G261" i="56"/>
  <c r="G268" i="56"/>
  <c r="G277" i="56"/>
  <c r="G284" i="56"/>
  <c r="G286" i="56"/>
  <c r="G293" i="56"/>
  <c r="G300" i="56"/>
  <c r="G315" i="56"/>
  <c r="G323" i="56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810" i="57"/>
  <c r="G812" i="57"/>
  <c r="G72" i="56"/>
  <c r="G74" i="56"/>
  <c r="G88" i="56"/>
  <c r="G104" i="56"/>
  <c r="G120" i="56"/>
  <c r="G136" i="56"/>
  <c r="G152" i="56"/>
  <c r="G168" i="56"/>
  <c r="G184" i="56"/>
  <c r="G200" i="56"/>
  <c r="G216" i="56"/>
  <c r="G232" i="56"/>
  <c r="G248" i="56"/>
  <c r="G264" i="56"/>
  <c r="G280" i="56"/>
  <c r="G296" i="56"/>
  <c r="G68" i="56"/>
  <c r="G84" i="56"/>
  <c r="G100" i="56"/>
  <c r="G102" i="56"/>
  <c r="G116" i="56"/>
  <c r="G132" i="56"/>
  <c r="G148" i="56"/>
  <c r="G150" i="56"/>
  <c r="G164" i="56"/>
  <c r="G166" i="56"/>
  <c r="G180" i="56"/>
  <c r="G182" i="56"/>
  <c r="G196" i="56"/>
  <c r="G198" i="56"/>
  <c r="G212" i="56"/>
  <c r="G214" i="56"/>
  <c r="G228" i="56"/>
  <c r="G244" i="56"/>
  <c r="G246" i="56"/>
  <c r="G260" i="56"/>
  <c r="G262" i="56"/>
  <c r="G276" i="56"/>
  <c r="G292" i="56"/>
  <c r="G59" i="56"/>
  <c r="G57" i="56"/>
  <c r="G54" i="56"/>
  <c r="G61" i="56"/>
  <c r="G64" i="56"/>
  <c r="G73" i="56"/>
  <c r="G80" i="56"/>
  <c r="G89" i="56"/>
  <c r="G96" i="56"/>
  <c r="G105" i="56"/>
  <c r="G112" i="56"/>
  <c r="G121" i="56"/>
  <c r="G128" i="56"/>
  <c r="G137" i="56"/>
  <c r="G144" i="56"/>
  <c r="G153" i="56"/>
  <c r="G160" i="56"/>
  <c r="G169" i="56"/>
  <c r="G176" i="56"/>
  <c r="G185" i="56"/>
  <c r="G192" i="56"/>
  <c r="G201" i="56"/>
  <c r="G208" i="56"/>
  <c r="G217" i="56"/>
  <c r="G224" i="56"/>
  <c r="G233" i="56"/>
  <c r="G240" i="56"/>
  <c r="G249" i="56"/>
  <c r="G256" i="56"/>
  <c r="G265" i="56"/>
  <c r="G272" i="56"/>
  <c r="G281" i="56"/>
  <c r="G288" i="56"/>
  <c r="G297" i="56"/>
  <c r="G304" i="56"/>
  <c r="G307" i="56"/>
  <c r="G318" i="56"/>
  <c r="G317" i="56"/>
  <c r="G326" i="56"/>
  <c r="G325" i="56"/>
  <c r="G60" i="56"/>
  <c r="G63" i="56"/>
  <c r="G67" i="56"/>
  <c r="G79" i="56"/>
  <c r="G83" i="56"/>
  <c r="G91" i="56"/>
  <c r="G99" i="56"/>
  <c r="G107" i="56"/>
  <c r="G119" i="56"/>
  <c r="G123" i="56"/>
  <c r="G135" i="56"/>
  <c r="G143" i="56"/>
  <c r="G155" i="56"/>
  <c r="G163" i="56"/>
  <c r="G175" i="56"/>
  <c r="G179" i="56"/>
  <c r="G191" i="56"/>
  <c r="G195" i="56"/>
  <c r="G207" i="56"/>
  <c r="G211" i="56"/>
  <c r="G219" i="56"/>
  <c r="G227" i="56"/>
  <c r="G231" i="56"/>
  <c r="G243" i="56"/>
  <c r="G251" i="56"/>
  <c r="G259" i="56"/>
  <c r="G271" i="56"/>
  <c r="G279" i="56"/>
  <c r="G291" i="56"/>
  <c r="G295" i="56"/>
  <c r="G303" i="56"/>
  <c r="G344" i="56"/>
  <c r="G368" i="56"/>
  <c r="G392" i="56"/>
  <c r="G400" i="56"/>
  <c r="G424" i="56"/>
  <c r="G440" i="56"/>
  <c r="G456" i="56"/>
  <c r="G464" i="56"/>
  <c r="G480" i="56"/>
  <c r="G496" i="56"/>
  <c r="G512" i="56"/>
  <c r="G528" i="56"/>
  <c r="G536" i="56"/>
  <c r="G552" i="56"/>
  <c r="G568" i="56"/>
  <c r="G584" i="56"/>
  <c r="G600" i="56"/>
  <c r="G608" i="56"/>
  <c r="G624" i="56"/>
  <c r="G664" i="56"/>
  <c r="G672" i="56"/>
  <c r="G688" i="56"/>
  <c r="G704" i="56"/>
  <c r="G728" i="56"/>
  <c r="G744" i="56"/>
  <c r="G760" i="56"/>
  <c r="G776" i="56"/>
  <c r="G800" i="56"/>
  <c r="G62" i="56"/>
  <c r="G66" i="56"/>
  <c r="G82" i="56"/>
  <c r="G90" i="56"/>
  <c r="G118" i="56"/>
  <c r="G134" i="56"/>
  <c r="G142" i="56"/>
  <c r="G174" i="56"/>
  <c r="G190" i="56"/>
  <c r="G206" i="56"/>
  <c r="G230" i="56"/>
  <c r="G270" i="56"/>
  <c r="G278" i="56"/>
  <c r="G294" i="56"/>
  <c r="G311" i="56"/>
  <c r="G313" i="56"/>
  <c r="G343" i="56"/>
  <c r="G351" i="56"/>
  <c r="G353" i="56"/>
  <c r="G361" i="56"/>
  <c r="G375" i="56"/>
  <c r="G377" i="56"/>
  <c r="G385" i="56"/>
  <c r="G399" i="56"/>
  <c r="G407" i="56"/>
  <c r="G409" i="56"/>
  <c r="G417" i="56"/>
  <c r="G431" i="56"/>
  <c r="G439" i="56"/>
  <c r="G441" i="56"/>
  <c r="G449" i="56"/>
  <c r="G463" i="56"/>
  <c r="G465" i="56"/>
  <c r="G473" i="56"/>
  <c r="G487" i="56"/>
  <c r="G489" i="56"/>
  <c r="G497" i="56"/>
  <c r="G511" i="56"/>
  <c r="G519" i="56"/>
  <c r="G521" i="56"/>
  <c r="G529" i="56"/>
  <c r="G537" i="56"/>
  <c r="G545" i="56"/>
  <c r="G553" i="56"/>
  <c r="G567" i="56"/>
  <c r="G575" i="56"/>
  <c r="G583" i="56"/>
  <c r="G585" i="56"/>
  <c r="G593" i="56"/>
  <c r="G601" i="56"/>
  <c r="G615" i="56"/>
  <c r="G617" i="56"/>
  <c r="G631" i="56"/>
  <c r="G639" i="56"/>
  <c r="G641" i="56"/>
  <c r="G649" i="56"/>
  <c r="G663" i="56"/>
  <c r="G671" i="56"/>
  <c r="G673" i="56"/>
  <c r="G681" i="56"/>
  <c r="G689" i="56"/>
  <c r="G697" i="56"/>
  <c r="G711" i="56"/>
  <c r="G719" i="56"/>
  <c r="G721" i="56"/>
  <c r="G735" i="56"/>
  <c r="G737" i="56"/>
  <c r="G751" i="56"/>
  <c r="G753" i="56"/>
  <c r="G767" i="56"/>
  <c r="G775" i="56"/>
  <c r="G783" i="56"/>
  <c r="G799" i="56"/>
  <c r="G801" i="56"/>
  <c r="G809" i="56"/>
  <c r="G55" i="56"/>
  <c r="G58" i="56"/>
  <c r="G306" i="56"/>
  <c r="G314" i="56"/>
  <c r="G319" i="56"/>
  <c r="G329" i="56"/>
  <c r="G334" i="56"/>
  <c r="G342" i="56"/>
  <c r="G350" i="56"/>
  <c r="G358" i="56"/>
  <c r="G366" i="56"/>
  <c r="G374" i="56"/>
  <c r="G382" i="56"/>
  <c r="G390" i="56"/>
  <c r="G398" i="56"/>
  <c r="G406" i="56"/>
  <c r="G414" i="56"/>
  <c r="G422" i="56"/>
  <c r="G430" i="56"/>
  <c r="G438" i="56"/>
  <c r="G446" i="56"/>
  <c r="G454" i="56"/>
  <c r="G462" i="56"/>
  <c r="G470" i="56"/>
  <c r="G478" i="56"/>
  <c r="G486" i="56"/>
  <c r="G494" i="56"/>
  <c r="G502" i="56"/>
  <c r="G510" i="56"/>
  <c r="G518" i="56"/>
  <c r="G526" i="56"/>
  <c r="G534" i="56"/>
  <c r="G542" i="56"/>
  <c r="G550" i="56"/>
  <c r="G558" i="56"/>
  <c r="G566" i="56"/>
  <c r="G574" i="56"/>
  <c r="G582" i="56"/>
  <c r="G590" i="56"/>
  <c r="G598" i="56"/>
  <c r="G606" i="56"/>
  <c r="G614" i="56"/>
  <c r="G622" i="56"/>
  <c r="G630" i="56"/>
  <c r="G638" i="56"/>
  <c r="G646" i="56"/>
  <c r="G654" i="56"/>
  <c r="G662" i="56"/>
  <c r="G670" i="56"/>
  <c r="G678" i="56"/>
  <c r="G686" i="56"/>
  <c r="G694" i="56"/>
  <c r="G702" i="56"/>
  <c r="G710" i="56"/>
  <c r="G718" i="56"/>
  <c r="G726" i="56"/>
  <c r="G734" i="56"/>
  <c r="G742" i="56"/>
  <c r="G750" i="56"/>
  <c r="G758" i="56"/>
  <c r="G766" i="56"/>
  <c r="G774" i="56"/>
  <c r="G782" i="56"/>
  <c r="G790" i="56"/>
  <c r="G798" i="56"/>
  <c r="G806" i="56"/>
  <c r="G310" i="56"/>
  <c r="G309" i="56"/>
  <c r="G71" i="56"/>
  <c r="G75" i="56"/>
  <c r="G87" i="56"/>
  <c r="G95" i="56"/>
  <c r="G103" i="56"/>
  <c r="G111" i="56"/>
  <c r="G115" i="56"/>
  <c r="G127" i="56"/>
  <c r="G131" i="56"/>
  <c r="G139" i="56"/>
  <c r="G147" i="56"/>
  <c r="G151" i="56"/>
  <c r="G159" i="56"/>
  <c r="G167" i="56"/>
  <c r="G171" i="56"/>
  <c r="G183" i="56"/>
  <c r="G187" i="56"/>
  <c r="G199" i="56"/>
  <c r="G203" i="56"/>
  <c r="G215" i="56"/>
  <c r="G223" i="56"/>
  <c r="G235" i="56"/>
  <c r="G239" i="56"/>
  <c r="G247" i="56"/>
  <c r="G255" i="56"/>
  <c r="G263" i="56"/>
  <c r="G267" i="56"/>
  <c r="G275" i="56"/>
  <c r="G283" i="56"/>
  <c r="G287" i="56"/>
  <c r="G299" i="56"/>
  <c r="G328" i="56"/>
  <c r="G336" i="56"/>
  <c r="G352" i="56"/>
  <c r="G360" i="56"/>
  <c r="G376" i="56"/>
  <c r="G384" i="56"/>
  <c r="G408" i="56"/>
  <c r="G416" i="56"/>
  <c r="G432" i="56"/>
  <c r="G448" i="56"/>
  <c r="G472" i="56"/>
  <c r="G488" i="56"/>
  <c r="G504" i="56"/>
  <c r="G520" i="56"/>
  <c r="G544" i="56"/>
  <c r="G560" i="56"/>
  <c r="G576" i="56"/>
  <c r="G592" i="56"/>
  <c r="G616" i="56"/>
  <c r="G632" i="56"/>
  <c r="G640" i="56"/>
  <c r="G648" i="56"/>
  <c r="G656" i="56"/>
  <c r="G680" i="56"/>
  <c r="G696" i="56"/>
  <c r="G712" i="56"/>
  <c r="G720" i="56"/>
  <c r="G736" i="56"/>
  <c r="G752" i="56"/>
  <c r="G768" i="56"/>
  <c r="G784" i="56"/>
  <c r="G792" i="56"/>
  <c r="G808" i="56"/>
  <c r="G70" i="56"/>
  <c r="G78" i="56"/>
  <c r="G86" i="56"/>
  <c r="G94" i="56"/>
  <c r="G98" i="56"/>
  <c r="G106" i="56"/>
  <c r="G114" i="56"/>
  <c r="G122" i="56"/>
  <c r="G130" i="56"/>
  <c r="G138" i="56"/>
  <c r="G146" i="56"/>
  <c r="G154" i="56"/>
  <c r="G162" i="56"/>
  <c r="G170" i="56"/>
  <c r="G178" i="56"/>
  <c r="G186" i="56"/>
  <c r="G194" i="56"/>
  <c r="G202" i="56"/>
  <c r="G210" i="56"/>
  <c r="G218" i="56"/>
  <c r="G226" i="56"/>
  <c r="G234" i="56"/>
  <c r="G242" i="56"/>
  <c r="G250" i="56"/>
  <c r="G258" i="56"/>
  <c r="G266" i="56"/>
  <c r="G274" i="56"/>
  <c r="G282" i="56"/>
  <c r="G290" i="56"/>
  <c r="G298" i="56"/>
  <c r="G302" i="56"/>
  <c r="G320" i="56"/>
  <c r="G335" i="56"/>
  <c r="G337" i="56"/>
  <c r="G345" i="56"/>
  <c r="G359" i="56"/>
  <c r="G367" i="56"/>
  <c r="G369" i="56"/>
  <c r="G383" i="56"/>
  <c r="G391" i="56"/>
  <c r="G393" i="56"/>
  <c r="G401" i="56"/>
  <c r="G415" i="56"/>
  <c r="G423" i="56"/>
  <c r="G425" i="56"/>
  <c r="G433" i="56"/>
  <c r="G447" i="56"/>
  <c r="G455" i="56"/>
  <c r="G457" i="56"/>
  <c r="G471" i="56"/>
  <c r="G479" i="56"/>
  <c r="G481" i="56"/>
  <c r="G495" i="56"/>
  <c r="G503" i="56"/>
  <c r="G505" i="56"/>
  <c r="G513" i="56"/>
  <c r="G527" i="56"/>
  <c r="G535" i="56"/>
  <c r="G543" i="56"/>
  <c r="G551" i="56"/>
  <c r="G559" i="56"/>
  <c r="G561" i="56"/>
  <c r="G569" i="56"/>
  <c r="G577" i="56"/>
  <c r="G591" i="56"/>
  <c r="G599" i="56"/>
  <c r="G607" i="56"/>
  <c r="G609" i="56"/>
  <c r="G623" i="56"/>
  <c r="G625" i="56"/>
  <c r="G633" i="56"/>
  <c r="G647" i="56"/>
  <c r="G655" i="56"/>
  <c r="G657" i="56"/>
  <c r="G665" i="56"/>
  <c r="G679" i="56"/>
  <c r="G687" i="56"/>
  <c r="G695" i="56"/>
  <c r="G703" i="56"/>
  <c r="G705" i="56"/>
  <c r="G713" i="56"/>
  <c r="G727" i="56"/>
  <c r="G729" i="56"/>
  <c r="G743" i="56"/>
  <c r="G745" i="56"/>
  <c r="G759" i="56"/>
  <c r="G761" i="56"/>
  <c r="G769" i="56"/>
  <c r="G777" i="56"/>
  <c r="G785" i="56"/>
  <c r="G791" i="56"/>
  <c r="G793" i="56"/>
  <c r="G807" i="56"/>
  <c r="G322" i="56"/>
  <c r="G327" i="56"/>
  <c r="G331" i="56"/>
  <c r="G333" i="56"/>
  <c r="G339" i="56"/>
  <c r="G341" i="56"/>
  <c r="G347" i="56"/>
  <c r="G349" i="56"/>
  <c r="G355" i="56"/>
  <c r="G357" i="56"/>
  <c r="G363" i="56"/>
  <c r="G365" i="56"/>
  <c r="G371" i="56"/>
  <c r="G373" i="56"/>
  <c r="G379" i="56"/>
  <c r="G381" i="56"/>
  <c r="G387" i="56"/>
  <c r="G389" i="56"/>
  <c r="G395" i="56"/>
  <c r="G397" i="56"/>
  <c r="G403" i="56"/>
  <c r="G405" i="56"/>
  <c r="G411" i="56"/>
  <c r="G413" i="56"/>
  <c r="G419" i="56"/>
  <c r="G421" i="56"/>
  <c r="G427" i="56"/>
  <c r="G429" i="56"/>
  <c r="G435" i="56"/>
  <c r="G437" i="56"/>
  <c r="G443" i="56"/>
  <c r="G445" i="56"/>
  <c r="G451" i="56"/>
  <c r="G453" i="56"/>
  <c r="G459" i="56"/>
  <c r="G461" i="56"/>
  <c r="G467" i="56"/>
  <c r="G469" i="56"/>
  <c r="G475" i="56"/>
  <c r="G477" i="56"/>
  <c r="G483" i="56"/>
  <c r="G485" i="56"/>
  <c r="G491" i="56"/>
  <c r="G493" i="56"/>
  <c r="G499" i="56"/>
  <c r="G501" i="56"/>
  <c r="G507" i="56"/>
  <c r="G509" i="56"/>
  <c r="G515" i="56"/>
  <c r="G517" i="56"/>
  <c r="G523" i="56"/>
  <c r="G525" i="56"/>
  <c r="G531" i="56"/>
  <c r="G533" i="56"/>
  <c r="G539" i="56"/>
  <c r="G541" i="56"/>
  <c r="G547" i="56"/>
  <c r="G549" i="56"/>
  <c r="G555" i="56"/>
  <c r="G557" i="56"/>
  <c r="G563" i="56"/>
  <c r="G565" i="56"/>
  <c r="G571" i="56"/>
  <c r="G573" i="56"/>
  <c r="G579" i="56"/>
  <c r="G581" i="56"/>
  <c r="G587" i="56"/>
  <c r="G589" i="56"/>
  <c r="G595" i="56"/>
  <c r="G597" i="56"/>
  <c r="G603" i="56"/>
  <c r="G605" i="56"/>
  <c r="G611" i="56"/>
  <c r="G613" i="56"/>
  <c r="G619" i="56"/>
  <c r="G621" i="56"/>
  <c r="G627" i="56"/>
  <c r="G629" i="56"/>
  <c r="G635" i="56"/>
  <c r="G637" i="56"/>
  <c r="G643" i="56"/>
  <c r="G645" i="56"/>
  <c r="G651" i="56"/>
  <c r="G653" i="56"/>
  <c r="G659" i="56"/>
  <c r="G661" i="56"/>
  <c r="G667" i="56"/>
  <c r="G669" i="56"/>
  <c r="G675" i="56"/>
  <c r="G677" i="56"/>
  <c r="G683" i="56"/>
  <c r="G685" i="56"/>
  <c r="G691" i="56"/>
  <c r="G693" i="56"/>
  <c r="G699" i="56"/>
  <c r="G701" i="56"/>
  <c r="G707" i="56"/>
  <c r="G709" i="56"/>
  <c r="G715" i="56"/>
  <c r="G717" i="56"/>
  <c r="G723" i="56"/>
  <c r="G725" i="56"/>
  <c r="G731" i="56"/>
  <c r="G733" i="56"/>
  <c r="G739" i="56"/>
  <c r="G741" i="56"/>
  <c r="G747" i="56"/>
  <c r="G749" i="56"/>
  <c r="G755" i="56"/>
  <c r="G757" i="56"/>
  <c r="G763" i="56"/>
  <c r="G765" i="56"/>
  <c r="G771" i="56"/>
  <c r="G773" i="56"/>
  <c r="G779" i="56"/>
  <c r="G781" i="56"/>
  <c r="G787" i="56"/>
  <c r="G789" i="56"/>
  <c r="G795" i="56"/>
  <c r="G797" i="56"/>
  <c r="G803" i="56"/>
  <c r="G805" i="56"/>
  <c r="G811" i="56"/>
  <c r="G110" i="53"/>
  <c r="G115" i="53"/>
  <c r="G118" i="53"/>
  <c r="G123" i="53"/>
  <c r="G126" i="53"/>
  <c r="G131" i="53"/>
  <c r="G134" i="53"/>
  <c r="G139" i="53"/>
  <c r="G142" i="53"/>
  <c r="G147" i="53"/>
  <c r="G150" i="53"/>
  <c r="G155" i="53"/>
  <c r="G158" i="53"/>
  <c r="G163" i="53"/>
  <c r="G166" i="53"/>
  <c r="G171" i="53"/>
  <c r="G174" i="53"/>
  <c r="G179" i="53"/>
  <c r="G182" i="53"/>
  <c r="G187" i="53"/>
  <c r="G190" i="53"/>
  <c r="G195" i="53"/>
  <c r="G198" i="53"/>
  <c r="G203" i="53"/>
  <c r="G206" i="53"/>
  <c r="G211" i="53"/>
  <c r="G214" i="53"/>
  <c r="G219" i="53"/>
  <c r="G222" i="53"/>
  <c r="G227" i="53"/>
  <c r="G230" i="53"/>
  <c r="G235" i="53"/>
  <c r="G238" i="53"/>
  <c r="G243" i="53"/>
  <c r="G246" i="53"/>
  <c r="G251" i="53"/>
  <c r="G254" i="53"/>
  <c r="G259" i="53"/>
  <c r="G262" i="53"/>
  <c r="G267" i="53"/>
  <c r="G270" i="53"/>
  <c r="G275" i="53"/>
  <c r="G278" i="53"/>
  <c r="G283" i="53"/>
  <c r="G286" i="53"/>
  <c r="G291" i="53"/>
  <c r="G294" i="53"/>
  <c r="G109" i="53"/>
  <c r="G112" i="53"/>
  <c r="G117" i="53"/>
  <c r="G120" i="53"/>
  <c r="G125" i="53"/>
  <c r="G128" i="53"/>
  <c r="G133" i="53"/>
  <c r="G136" i="53"/>
  <c r="G141" i="53"/>
  <c r="G144" i="53"/>
  <c r="G149" i="53"/>
  <c r="G152" i="53"/>
  <c r="G157" i="53"/>
  <c r="G160" i="53"/>
  <c r="G165" i="53"/>
  <c r="G168" i="53"/>
  <c r="G173" i="53"/>
  <c r="G176" i="53"/>
  <c r="G181" i="53"/>
  <c r="G184" i="53"/>
  <c r="G189" i="53"/>
  <c r="G192" i="53"/>
  <c r="G197" i="53"/>
  <c r="G200" i="53"/>
  <c r="G205" i="53"/>
  <c r="G208" i="53"/>
  <c r="G213" i="53"/>
  <c r="G216" i="53"/>
  <c r="G221" i="53"/>
  <c r="G224" i="53"/>
  <c r="G229" i="53"/>
  <c r="G232" i="53"/>
  <c r="G237" i="53"/>
  <c r="G240" i="53"/>
  <c r="G245" i="53"/>
  <c r="G248" i="53"/>
  <c r="G253" i="53"/>
  <c r="G256" i="53"/>
  <c r="G261" i="53"/>
  <c r="G264" i="53"/>
  <c r="G269" i="53"/>
  <c r="G272" i="53"/>
  <c r="G277" i="53"/>
  <c r="G280" i="53"/>
  <c r="G285" i="53"/>
  <c r="G288" i="53"/>
  <c r="G293" i="53"/>
  <c r="G296" i="53"/>
  <c r="G108" i="53"/>
  <c r="G113" i="53"/>
  <c r="G116" i="53"/>
  <c r="G121" i="53"/>
  <c r="G124" i="53"/>
  <c r="G129" i="53"/>
  <c r="G132" i="53"/>
  <c r="G137" i="53"/>
  <c r="G140" i="53"/>
  <c r="G145" i="53"/>
  <c r="G148" i="53"/>
  <c r="G153" i="53"/>
  <c r="G156" i="53"/>
  <c r="G161" i="53"/>
  <c r="G164" i="53"/>
  <c r="G169" i="53"/>
  <c r="G172" i="53"/>
  <c r="G177" i="53"/>
  <c r="G180" i="53"/>
  <c r="G185" i="53"/>
  <c r="G188" i="53"/>
  <c r="G193" i="53"/>
  <c r="G196" i="53"/>
  <c r="G201" i="53"/>
  <c r="G204" i="53"/>
  <c r="G209" i="53"/>
  <c r="G212" i="53"/>
  <c r="G217" i="53"/>
  <c r="G220" i="53"/>
  <c r="G225" i="53"/>
  <c r="G228" i="53"/>
  <c r="G233" i="53"/>
  <c r="G236" i="53"/>
  <c r="G241" i="53"/>
  <c r="G244" i="53"/>
  <c r="G249" i="53"/>
  <c r="G252" i="53"/>
  <c r="G257" i="53"/>
  <c r="G260" i="53"/>
  <c r="G265" i="53"/>
  <c r="G268" i="53"/>
  <c r="G273" i="53"/>
  <c r="G276" i="53"/>
  <c r="G281" i="53"/>
  <c r="G284" i="53"/>
  <c r="G289" i="53"/>
  <c r="G292" i="53"/>
  <c r="G297" i="53"/>
  <c r="G300" i="53"/>
  <c r="G303" i="53"/>
  <c r="G306" i="53"/>
  <c r="G308" i="53"/>
  <c r="G310" i="53"/>
  <c r="G312" i="53"/>
  <c r="G314" i="53"/>
  <c r="G316" i="53"/>
  <c r="G318" i="53"/>
  <c r="G320" i="53"/>
  <c r="G322" i="53"/>
  <c r="G324" i="53"/>
  <c r="G326" i="53"/>
  <c r="G328" i="53"/>
  <c r="G330" i="53"/>
  <c r="G332" i="53"/>
  <c r="G334" i="53"/>
  <c r="G336" i="53"/>
  <c r="G338" i="53"/>
  <c r="G340" i="53"/>
  <c r="G342" i="53"/>
  <c r="G344" i="53"/>
  <c r="G346" i="53"/>
  <c r="G348" i="53"/>
  <c r="G350" i="53"/>
  <c r="G352" i="53"/>
  <c r="G354" i="53"/>
  <c r="G356" i="53"/>
  <c r="G358" i="53"/>
  <c r="G360" i="53"/>
  <c r="G362" i="53"/>
  <c r="G364" i="53"/>
  <c r="G366" i="53"/>
  <c r="G368" i="53"/>
  <c r="G370" i="53"/>
  <c r="G372" i="53"/>
  <c r="G374" i="53"/>
  <c r="G376" i="53"/>
  <c r="G378" i="53"/>
  <c r="G380" i="53"/>
  <c r="G382" i="53"/>
  <c r="G384" i="53"/>
  <c r="G386" i="53"/>
  <c r="G388" i="53"/>
  <c r="G390" i="53"/>
  <c r="G392" i="53"/>
  <c r="G394" i="53"/>
  <c r="G396" i="53"/>
  <c r="G398" i="53"/>
  <c r="G400" i="53"/>
  <c r="G402" i="53"/>
  <c r="G404" i="53"/>
  <c r="G406" i="53"/>
  <c r="G408" i="53"/>
  <c r="G410" i="53"/>
  <c r="G412" i="53"/>
  <c r="G414" i="53"/>
  <c r="G416" i="53"/>
  <c r="G418" i="53"/>
  <c r="G420" i="53"/>
  <c r="G422" i="53"/>
  <c r="G424" i="53"/>
  <c r="G426" i="53"/>
  <c r="G428" i="53"/>
  <c r="G430" i="53"/>
  <c r="G432" i="53"/>
  <c r="G434" i="53"/>
  <c r="G436" i="53"/>
  <c r="G438" i="53"/>
  <c r="G440" i="53"/>
  <c r="G442" i="53"/>
  <c r="G444" i="53"/>
  <c r="G446" i="53"/>
  <c r="G448" i="53"/>
  <c r="G450" i="53"/>
  <c r="G452" i="53"/>
  <c r="G454" i="53"/>
  <c r="G456" i="53"/>
  <c r="G458" i="53"/>
  <c r="G460" i="53"/>
  <c r="G462" i="53"/>
  <c r="G464" i="53"/>
  <c r="G466" i="53"/>
  <c r="G301" i="53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2" i="53" l="1"/>
  <c r="F3" i="53"/>
  <c r="G319" i="52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20" i="57"/>
  <c r="H10" i="57"/>
  <c r="F3" i="57"/>
  <c r="F2" i="57"/>
  <c r="G52" i="56"/>
  <c r="G42" i="56"/>
  <c r="G36" i="56"/>
  <c r="G20" i="56"/>
  <c r="H10" i="56"/>
  <c r="F3" i="56"/>
  <c r="F2" i="56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24" i="54"/>
  <c r="G23" i="54"/>
  <c r="H10" i="54"/>
  <c r="F3" i="54"/>
  <c r="F2" i="54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88" i="53"/>
  <c r="F87" i="53"/>
  <c r="F86" i="53"/>
  <c r="F85" i="53"/>
  <c r="F84" i="53"/>
  <c r="F83" i="53"/>
  <c r="F82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49" i="56"/>
  <c r="G22" i="57"/>
  <c r="H5" i="55"/>
  <c r="G405" i="39"/>
  <c r="G21" i="54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23" i="53"/>
  <c r="G31" i="53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21" i="53"/>
  <c r="G25" i="53"/>
  <c r="G29" i="53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24" i="53"/>
  <c r="G32" i="53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23" i="57"/>
  <c r="H7" i="57"/>
  <c r="G25" i="57"/>
  <c r="H6" i="57"/>
  <c r="H5" i="57"/>
  <c r="G24" i="56"/>
  <c r="G41" i="56"/>
  <c r="G23" i="56"/>
  <c r="G21" i="56"/>
  <c r="G22" i="56"/>
  <c r="G39" i="56"/>
  <c r="G26" i="56"/>
  <c r="H7" i="56"/>
  <c r="H5" i="56"/>
  <c r="H6" i="56"/>
  <c r="G31" i="44"/>
  <c r="G107" i="53"/>
  <c r="G106" i="53"/>
  <c r="G105" i="53"/>
  <c r="G104" i="53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H7" i="54"/>
  <c r="H5" i="54"/>
  <c r="G22" i="54"/>
  <c r="G20" i="54"/>
  <c r="H6" i="54"/>
  <c r="G26" i="53"/>
  <c r="G28" i="53"/>
  <c r="H7" i="53"/>
  <c r="H6" i="53"/>
  <c r="H5" i="53"/>
  <c r="G34" i="53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41" i="53"/>
  <c r="G40" i="53"/>
  <c r="G45" i="53"/>
  <c r="G42" i="53"/>
  <c r="G44" i="53"/>
  <c r="G47" i="53"/>
  <c r="G55" i="53"/>
  <c r="G56" i="53"/>
  <c r="G21" i="55"/>
  <c r="G37" i="55"/>
  <c r="G81" i="55"/>
  <c r="G80" i="55"/>
  <c r="G86" i="55"/>
  <c r="G84" i="55"/>
  <c r="G88" i="55"/>
  <c r="G85" i="55"/>
  <c r="G108" i="55"/>
  <c r="G33" i="56"/>
  <c r="G25" i="56"/>
  <c r="G28" i="56"/>
  <c r="G27" i="56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36" i="53"/>
  <c r="G39" i="53"/>
  <c r="G37" i="53"/>
  <c r="G54" i="53"/>
  <c r="G50" i="53"/>
  <c r="G52" i="53"/>
  <c r="G53" i="53"/>
  <c r="G65" i="53"/>
  <c r="G66" i="53"/>
  <c r="G81" i="53"/>
  <c r="G80" i="53"/>
  <c r="G89" i="53"/>
  <c r="G90" i="53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64" i="53"/>
  <c r="G63" i="53"/>
  <c r="G73" i="53"/>
  <c r="G72" i="53"/>
  <c r="G77" i="53"/>
  <c r="G74" i="53"/>
  <c r="G76" i="53"/>
  <c r="G79" i="53"/>
  <c r="G87" i="53"/>
  <c r="G88" i="53"/>
  <c r="G97" i="53"/>
  <c r="G96" i="53"/>
  <c r="G98" i="53"/>
  <c r="G100" i="53"/>
  <c r="G103" i="53"/>
  <c r="G101" i="53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44" i="56"/>
  <c r="G47" i="56"/>
  <c r="G46" i="56"/>
  <c r="G50" i="56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49" i="53"/>
  <c r="G48" i="53"/>
  <c r="G57" i="53"/>
  <c r="G58" i="53"/>
  <c r="G61" i="53"/>
  <c r="G60" i="53"/>
  <c r="G68" i="53"/>
  <c r="G71" i="53"/>
  <c r="G69" i="53"/>
  <c r="G82" i="53"/>
  <c r="G84" i="53"/>
  <c r="G85" i="53"/>
  <c r="G93" i="53"/>
  <c r="G91" i="53"/>
  <c r="G92" i="53"/>
  <c r="G95" i="53"/>
  <c r="G63" i="55"/>
  <c r="G61" i="55"/>
  <c r="G56" i="55"/>
  <c r="G59" i="55"/>
  <c r="G71" i="55"/>
  <c r="G67" i="55"/>
  <c r="G69" i="55"/>
  <c r="G68" i="55"/>
  <c r="G70" i="55"/>
  <c r="G66" i="55"/>
  <c r="G72" i="55"/>
  <c r="G34" i="56"/>
  <c r="G38" i="56"/>
  <c r="G64" i="52"/>
  <c r="G22" i="53"/>
  <c r="G51" i="53"/>
  <c r="G51" i="56"/>
  <c r="G24" i="57"/>
  <c r="G351" i="55"/>
  <c r="G347" i="55"/>
  <c r="G32" i="52"/>
  <c r="G56" i="52"/>
  <c r="G75" i="53"/>
  <c r="G94" i="53"/>
  <c r="G78" i="55"/>
  <c r="G83" i="55"/>
  <c r="G92" i="55"/>
  <c r="G367" i="55"/>
  <c r="G363" i="55"/>
  <c r="G22" i="38"/>
  <c r="G96" i="52"/>
  <c r="G59" i="53"/>
  <c r="G67" i="53"/>
  <c r="G62" i="55"/>
  <c r="G65" i="55"/>
  <c r="G115" i="55"/>
  <c r="G30" i="56"/>
  <c r="G35" i="56"/>
  <c r="G40" i="56"/>
  <c r="G383" i="55"/>
  <c r="G379" i="55"/>
  <c r="G25" i="43"/>
  <c r="G80" i="52"/>
  <c r="G43" i="53"/>
  <c r="G41" i="55"/>
  <c r="G94" i="55"/>
  <c r="G399" i="55"/>
  <c r="G395" i="55"/>
  <c r="G417" i="46"/>
  <c r="H417" i="46" s="1"/>
  <c r="G32" i="56"/>
  <c r="G43" i="56"/>
  <c r="G53" i="56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0" i="53"/>
  <c r="G30" i="53"/>
  <c r="G46" i="53"/>
  <c r="G70" i="53"/>
  <c r="G83" i="53"/>
  <c r="G25" i="55"/>
  <c r="G57" i="55"/>
  <c r="G73" i="55"/>
  <c r="G95" i="55"/>
  <c r="G97" i="55"/>
  <c r="G99" i="55"/>
  <c r="G110" i="55"/>
  <c r="G113" i="55"/>
  <c r="G37" i="56"/>
  <c r="G21" i="40"/>
  <c r="G40" i="52"/>
  <c r="G61" i="52"/>
  <c r="G69" i="52"/>
  <c r="G104" i="52"/>
  <c r="G27" i="53"/>
  <c r="G38" i="53"/>
  <c r="G78" i="53"/>
  <c r="G102" i="53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33" i="53"/>
  <c r="G35" i="53"/>
  <c r="G62" i="53"/>
  <c r="G86" i="53"/>
  <c r="G99" i="53"/>
  <c r="G47" i="55"/>
  <c r="G89" i="55"/>
  <c r="G105" i="55"/>
  <c r="G29" i="56"/>
  <c r="G31" i="56"/>
  <c r="G45" i="56"/>
  <c r="G48" i="56"/>
  <c r="G413" i="40"/>
  <c r="G400" i="40"/>
  <c r="G295" i="40"/>
  <c r="G21" i="57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<sst xmlns="http://schemas.openxmlformats.org/spreadsheetml/2006/main" count="622" uniqueCount="92">
  <si>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</si>
  <si>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</si>
  <si>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</si>
  <si>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</si>
  <si>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</si>
  <si>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</si>
  <si>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</si>
  <si>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</si>
  <si>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</si>
  <si>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</si>
  <si>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</si>
  <si>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</si>
  <si>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</si>
  <si>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</si>
  <si>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</si>
  <si>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</si>
  <si>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</si>
  <si>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</si>
  <si>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</si>
  <si>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</si>
  <si>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</si>
  <si>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</si>
  <si>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</si>
  <si>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</si>
  <si>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</si>
  <si>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</si>
  <si>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</si>
  <si>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</si>
  <si>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</si>
  <si>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</si>
  <si>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</si>
  <si>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</si>
  <si>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</si>
  <si>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</si>
  <si>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</si>
  <si>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</si>
  <si>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</si>
  <si>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</si>
  <si>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08/12/09   13:29:47</t>
  </si>
  <si>
    <t xml:space="preserve"> 08/12/09   13:18:36</t>
  </si>
  <si>
    <t xml:space="preserve"> 08/12/09   13:34:25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</si>
  <si>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</si>
  <si>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</si>
  <si>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</si>
  <si>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</si>
  <si>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</si>
  <si>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</si>
  <si>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</si>
  <si>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15:19:37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</si>
  <si>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</si>
  <si>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</si>
  <si>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</si>
  <si>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</si>
  <si>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</si>
  <si>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</si>
  <si>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Y5.CSV</t>
  </si>
  <si>
    <t>C:\TRACE X1.CSV</t>
  </si>
  <si>
    <t>C:\TRACE X2.CSV</t>
  </si>
  <si>
    <t>C:\TRACE X3.CSV</t>
  </si>
  <si>
    <t>-0.75</t>
  </si>
  <si>
    <t>-0.50</t>
  </si>
  <si>
    <t>1.20</t>
  </si>
  <si>
    <t>24.4</t>
  </si>
  <si>
    <t>Y Trace 1    Hot Load</t>
  </si>
  <si>
    <t>Y Trace 2    Cold Load</t>
  </si>
  <si>
    <t>X Trace 1    Hot Load</t>
  </si>
  <si>
    <t>X Trace 2    Cold Load</t>
  </si>
  <si>
    <t>C:\TRACE Y6.CSV</t>
  </si>
  <si>
    <t>C:\TRACE X4.CSV</t>
  </si>
  <si>
    <t>C:\TRACE X5.CSV</t>
  </si>
  <si>
    <t>C:\TRACE X6.CSV</t>
  </si>
  <si>
    <t>0.05</t>
  </si>
  <si>
    <t>23.5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</si>
  <si>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</si>
  <si>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</si>
  <si>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</si>
  <si>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</si>
  <si>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</si>
  <si>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-0.58</t>
  </si>
  <si>
    <t>+1.40</t>
  </si>
  <si>
    <t>60.4</t>
  </si>
  <si>
    <t>-0.01</t>
  </si>
  <si>
    <t>+1.20</t>
  </si>
  <si>
    <t>-0.06</t>
  </si>
  <si>
    <t>23.7</t>
  </si>
  <si>
    <t>+0.06</t>
  </si>
  <si>
    <t>25.7</t>
  </si>
  <si>
    <t>0.29</t>
  </si>
  <si>
    <t>25.1</t>
  </si>
  <si>
    <t>0.39</t>
  </si>
  <si>
    <t>0.87</t>
  </si>
  <si>
    <t>S.A.Freq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</si>
</sst>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5" fillId="4" borderId="0" xfId="0" applyFont="1" applyFill="1"/>
    <xf numFmtId="11" fontId="1" fillId="0" borderId="0" xfId="0" applyNumberFormat="1" applyFont="1" applyFill="1"/>
    <xf numFmtId="0" fontId="1" fillId="0" borderId="0" xfId="0" applyFont="1"/>
    <xf numFmtId="2" fontId="0" fillId="0" borderId="0" xfId="0" applyNumberFormat="1" applyFill="1"/>
    <xf numFmtId="0" fontId="7" fillId="0" borderId="0" xfId="0" applyFont="1"/>
    <xf numFmtId="0" fontId="7" fillId="0" borderId="2" xfId="0" applyFont="1" applyBorder="1"/>
    <xf numFmtId="0" fontId="1" fillId="2" borderId="1" xfId="0" applyFont="1" applyFill="1" applyBorder="1"/>
    <xf numFmtId="0" fontId="7" fillId="0" borderId="3" xfId="0" applyFont="1" applyBorder="1"/>
    <xf numFmtId="0" fontId="7" fillId="0" borderId="2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508B8"/>
      <color rgb="FF0000FF"/>
      <color rgb="FFCCFFCC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5C4-009-A,  X-pole,  LNA 0045(a),  2016-01-28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351044702089406"/>
          <c:y val="1.4200013459855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/ Vg 0.29 / Vd 1.20 / Id 25.1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-9.1273937225341797</c:v>
                </c:pt>
                <c:pt idx="1">
                  <c:v>-34.2442817687988</c:v>
                </c:pt>
                <c:pt idx="2">
                  <c:v>-22.867073059081999</c:v>
                </c:pt>
                <c:pt idx="3">
                  <c:v>-27.497787475585898</c:v>
                </c:pt>
                <c:pt idx="4">
                  <c:v>-16.019947052001999</c:v>
                </c:pt>
                <c:pt idx="5">
                  <c:v>-26.483922958373999</c:v>
                </c:pt>
                <c:pt idx="6">
                  <c:v>-22.0209064483643</c:v>
                </c:pt>
                <c:pt idx="7">
                  <c:v>-33.273658752441399</c:v>
                </c:pt>
                <c:pt idx="8">
                  <c:v>-31.5962028503418</c:v>
                </c:pt>
                <c:pt idx="9">
                  <c:v>-34.220741271972699</c:v>
                </c:pt>
                <c:pt idx="10">
                  <c:v>-17.425886154174801</c:v>
                </c:pt>
                <c:pt idx="11">
                  <c:v>-17.425886154174801</c:v>
                </c:pt>
                <c:pt idx="12">
                  <c:v>-24.974512100219702</c:v>
                </c:pt>
                <c:pt idx="13">
                  <c:v>-32.862037658691399</c:v>
                </c:pt>
                <c:pt idx="14">
                  <c:v>-28.426630020141602</c:v>
                </c:pt>
                <c:pt idx="15">
                  <c:v>-30.733915328979499</c:v>
                </c:pt>
                <c:pt idx="16">
                  <c:v>-18.037172317504901</c:v>
                </c:pt>
                <c:pt idx="17">
                  <c:v>-21.7106533050537</c:v>
                </c:pt>
                <c:pt idx="18">
                  <c:v>-29.810602188110401</c:v>
                </c:pt>
                <c:pt idx="19">
                  <c:v>-33.0361938476563</c:v>
                </c:pt>
                <c:pt idx="20">
                  <c:v>-24.7814846038818</c:v>
                </c:pt>
                <c:pt idx="21">
                  <c:v>-29.787157058715799</c:v>
                </c:pt>
                <c:pt idx="22">
                  <c:v>-21.133895874023398</c:v>
                </c:pt>
                <c:pt idx="23">
                  <c:v>-33.413387298583999</c:v>
                </c:pt>
                <c:pt idx="24">
                  <c:v>-36.230110168457003</c:v>
                </c:pt>
                <c:pt idx="25">
                  <c:v>-29.0455932617188</c:v>
                </c:pt>
                <c:pt idx="26">
                  <c:v>-20.67138671875</c:v>
                </c:pt>
                <c:pt idx="27">
                  <c:v>-34.902854919433601</c:v>
                </c:pt>
                <c:pt idx="28">
                  <c:v>-36.214065551757798</c:v>
                </c:pt>
                <c:pt idx="29">
                  <c:v>-30.1466960906982</c:v>
                </c:pt>
                <c:pt idx="30">
                  <c:v>-22.8836345672607</c:v>
                </c:pt>
                <c:pt idx="31">
                  <c:v>-34.592151641845703</c:v>
                </c:pt>
                <c:pt idx="32">
                  <c:v>-21.864311218261701</c:v>
                </c:pt>
                <c:pt idx="33">
                  <c:v>-29.975864410400401</c:v>
                </c:pt>
                <c:pt idx="34">
                  <c:v>-25.711006164550799</c:v>
                </c:pt>
                <c:pt idx="35">
                  <c:v>-29.665195465087901</c:v>
                </c:pt>
                <c:pt idx="36">
                  <c:v>-25.014427185058601</c:v>
                </c:pt>
                <c:pt idx="37">
                  <c:v>-27.384119033813501</c:v>
                </c:pt>
                <c:pt idx="38">
                  <c:v>-26.818775177001999</c:v>
                </c:pt>
                <c:pt idx="39">
                  <c:v>-27.24587059021</c:v>
                </c:pt>
                <c:pt idx="40">
                  <c:v>-27.252548217773398</c:v>
                </c:pt>
                <c:pt idx="41">
                  <c:v>-28.450059890747099</c:v>
                </c:pt>
                <c:pt idx="42">
                  <c:v>-27.969739913940401</c:v>
                </c:pt>
                <c:pt idx="43">
                  <c:v>-28.8234958648682</c:v>
                </c:pt>
                <c:pt idx="44">
                  <c:v>-28.802291870117202</c:v>
                </c:pt>
                <c:pt idx="45">
                  <c:v>-27.399604797363299</c:v>
                </c:pt>
                <c:pt idx="46">
                  <c:v>-27.292413711547901</c:v>
                </c:pt>
                <c:pt idx="47">
                  <c:v>-29.221361160278299</c:v>
                </c:pt>
                <c:pt idx="48">
                  <c:v>-29.0511379241943</c:v>
                </c:pt>
                <c:pt idx="49">
                  <c:v>-28.281435012817401</c:v>
                </c:pt>
                <c:pt idx="50">
                  <c:v>-28.442003250122099</c:v>
                </c:pt>
                <c:pt idx="51">
                  <c:v>-28.5342903137207</c:v>
                </c:pt>
                <c:pt idx="52">
                  <c:v>-28.122838973998999</c:v>
                </c:pt>
                <c:pt idx="53">
                  <c:v>-28.262374877929702</c:v>
                </c:pt>
                <c:pt idx="54">
                  <c:v>-27.985387802123999</c:v>
                </c:pt>
                <c:pt idx="55">
                  <c:v>-28.598608016967798</c:v>
                </c:pt>
                <c:pt idx="56">
                  <c:v>-27.7942504882813</c:v>
                </c:pt>
                <c:pt idx="57">
                  <c:v>-28.856349945068398</c:v>
                </c:pt>
                <c:pt idx="58">
                  <c:v>-28.0825710296631</c:v>
                </c:pt>
                <c:pt idx="59">
                  <c:v>-30.386816024780298</c:v>
                </c:pt>
                <c:pt idx="60">
                  <c:v>-28.475379943847699</c:v>
                </c:pt>
                <c:pt idx="61">
                  <c:v>-28.967756271362301</c:v>
                </c:pt>
                <c:pt idx="62">
                  <c:v>-29.7710666656494</c:v>
                </c:pt>
                <c:pt idx="63">
                  <c:v>-29.779819488525401</c:v>
                </c:pt>
                <c:pt idx="64">
                  <c:v>-30.322338104248001</c:v>
                </c:pt>
                <c:pt idx="65">
                  <c:v>-29.848505020141602</c:v>
                </c:pt>
                <c:pt idx="66">
                  <c:v>-31.503105163574201</c:v>
                </c:pt>
                <c:pt idx="67">
                  <c:v>-31.822055816650401</c:v>
                </c:pt>
                <c:pt idx="68">
                  <c:v>-31.067367553710898</c:v>
                </c:pt>
                <c:pt idx="69">
                  <c:v>-32.467502593994098</c:v>
                </c:pt>
                <c:pt idx="70">
                  <c:v>-31.5158996582031</c:v>
                </c:pt>
                <c:pt idx="71">
                  <c:v>-32.0032958984375</c:v>
                </c:pt>
                <c:pt idx="72">
                  <c:v>-32.899322509765597</c:v>
                </c:pt>
                <c:pt idx="73">
                  <c:v>-31.678882598876999</c:v>
                </c:pt>
                <c:pt idx="74">
                  <c:v>-31.883897781372099</c:v>
                </c:pt>
                <c:pt idx="75">
                  <c:v>-31.6189479827881</c:v>
                </c:pt>
                <c:pt idx="76">
                  <c:v>-30.744775772094702</c:v>
                </c:pt>
                <c:pt idx="77">
                  <c:v>-31.228315353393601</c:v>
                </c:pt>
                <c:pt idx="78">
                  <c:v>-32.003658294677699</c:v>
                </c:pt>
                <c:pt idx="79">
                  <c:v>-30.576248168945298</c:v>
                </c:pt>
                <c:pt idx="80">
                  <c:v>-30.511335372924801</c:v>
                </c:pt>
                <c:pt idx="81">
                  <c:v>-30.776515960693398</c:v>
                </c:pt>
                <c:pt idx="82">
                  <c:v>-30.8238525390625</c:v>
                </c:pt>
                <c:pt idx="83">
                  <c:v>-32.313850402832003</c:v>
                </c:pt>
                <c:pt idx="84">
                  <c:v>-32.4631538391113</c:v>
                </c:pt>
                <c:pt idx="85">
                  <c:v>-31.6081447601318</c:v>
                </c:pt>
                <c:pt idx="86">
                  <c:v>-31.780963897705099</c:v>
                </c:pt>
                <c:pt idx="87">
                  <c:v>-32.637332916259801</c:v>
                </c:pt>
                <c:pt idx="88">
                  <c:v>-33.340534210205099</c:v>
                </c:pt>
                <c:pt idx="89">
                  <c:v>-33.086708068847699</c:v>
                </c:pt>
                <c:pt idx="90">
                  <c:v>-33.655429840087898</c:v>
                </c:pt>
                <c:pt idx="91">
                  <c:v>-32.149539947509801</c:v>
                </c:pt>
                <c:pt idx="92">
                  <c:v>-31.946540832519499</c:v>
                </c:pt>
                <c:pt idx="93">
                  <c:v>-33.305389404296903</c:v>
                </c:pt>
                <c:pt idx="94">
                  <c:v>-34.617702484130902</c:v>
                </c:pt>
                <c:pt idx="95">
                  <c:v>-34.050559997558601</c:v>
                </c:pt>
                <c:pt idx="96">
                  <c:v>-34.130775451660199</c:v>
                </c:pt>
                <c:pt idx="97">
                  <c:v>-33.917533874511697</c:v>
                </c:pt>
                <c:pt idx="98">
                  <c:v>-33.0274047851563</c:v>
                </c:pt>
                <c:pt idx="99">
                  <c:v>-32.854053497314503</c:v>
                </c:pt>
                <c:pt idx="100">
                  <c:v>-33.140468597412102</c:v>
                </c:pt>
                <c:pt idx="101">
                  <c:v>-34.244529724121101</c:v>
                </c:pt>
                <c:pt idx="102">
                  <c:v>-32.9554443359375</c:v>
                </c:pt>
                <c:pt idx="103">
                  <c:v>-32.205745697021499</c:v>
                </c:pt>
                <c:pt idx="104">
                  <c:v>-32.2718505859375</c:v>
                </c:pt>
                <c:pt idx="105">
                  <c:v>-32.518199920654297</c:v>
                </c:pt>
                <c:pt idx="106">
                  <c:v>-32.160385131835902</c:v>
                </c:pt>
                <c:pt idx="107">
                  <c:v>-32.416233062744098</c:v>
                </c:pt>
                <c:pt idx="108">
                  <c:v>-33.642074584960902</c:v>
                </c:pt>
                <c:pt idx="109">
                  <c:v>-33.279914855957003</c:v>
                </c:pt>
                <c:pt idx="110">
                  <c:v>-33.208614349365199</c:v>
                </c:pt>
                <c:pt idx="111">
                  <c:v>-33.9791870117188</c:v>
                </c:pt>
                <c:pt idx="112">
                  <c:v>-34.604232788085902</c:v>
                </c:pt>
                <c:pt idx="113">
                  <c:v>-34.450870513916001</c:v>
                </c:pt>
                <c:pt idx="114">
                  <c:v>-33.7663764953613</c:v>
                </c:pt>
                <c:pt idx="115">
                  <c:v>-33.874233245849602</c:v>
                </c:pt>
                <c:pt idx="116">
                  <c:v>-35.4063720703125</c:v>
                </c:pt>
                <c:pt idx="117">
                  <c:v>-34.937271118164098</c:v>
                </c:pt>
                <c:pt idx="118">
                  <c:v>-34.206611633300803</c:v>
                </c:pt>
                <c:pt idx="119">
                  <c:v>-33.977333068847699</c:v>
                </c:pt>
                <c:pt idx="120">
                  <c:v>-34.050590515136697</c:v>
                </c:pt>
                <c:pt idx="121">
                  <c:v>-34.492923736572301</c:v>
                </c:pt>
                <c:pt idx="122">
                  <c:v>-34.486312866210902</c:v>
                </c:pt>
                <c:pt idx="123">
                  <c:v>-34.680965423583999</c:v>
                </c:pt>
                <c:pt idx="124">
                  <c:v>-34.782970428466797</c:v>
                </c:pt>
                <c:pt idx="125">
                  <c:v>-34.215507507324197</c:v>
                </c:pt>
                <c:pt idx="126">
                  <c:v>-33.719768524169901</c:v>
                </c:pt>
                <c:pt idx="127">
                  <c:v>-33.244819641113303</c:v>
                </c:pt>
                <c:pt idx="128">
                  <c:v>-33.291557312011697</c:v>
                </c:pt>
                <c:pt idx="129">
                  <c:v>-33.788295745849602</c:v>
                </c:pt>
                <c:pt idx="130">
                  <c:v>-33.938507080078097</c:v>
                </c:pt>
                <c:pt idx="131">
                  <c:v>-33.493206024169901</c:v>
                </c:pt>
                <c:pt idx="132">
                  <c:v>-33.3943901062012</c:v>
                </c:pt>
                <c:pt idx="133">
                  <c:v>-33.619518280029297</c:v>
                </c:pt>
                <c:pt idx="134">
                  <c:v>-34.405387878417997</c:v>
                </c:pt>
                <c:pt idx="135">
                  <c:v>-34.935176849365199</c:v>
                </c:pt>
                <c:pt idx="136">
                  <c:v>-35.291286468505902</c:v>
                </c:pt>
                <c:pt idx="137">
                  <c:v>-35.644222259521499</c:v>
                </c:pt>
                <c:pt idx="138">
                  <c:v>-35.894924163818402</c:v>
                </c:pt>
                <c:pt idx="139">
                  <c:v>-36.277420043945298</c:v>
                </c:pt>
                <c:pt idx="140">
                  <c:v>-35.6006050109863</c:v>
                </c:pt>
                <c:pt idx="141">
                  <c:v>-35.248992919921903</c:v>
                </c:pt>
                <c:pt idx="142">
                  <c:v>-35.211727142333999</c:v>
                </c:pt>
                <c:pt idx="143">
                  <c:v>-35.3541069030762</c:v>
                </c:pt>
                <c:pt idx="144">
                  <c:v>-36.095798492431598</c:v>
                </c:pt>
                <c:pt idx="145">
                  <c:v>-35.834728240966797</c:v>
                </c:pt>
                <c:pt idx="146">
                  <c:v>-35.610260009765597</c:v>
                </c:pt>
                <c:pt idx="147">
                  <c:v>-35.582126617431598</c:v>
                </c:pt>
                <c:pt idx="148">
                  <c:v>-35.336536407470703</c:v>
                </c:pt>
                <c:pt idx="149">
                  <c:v>-35.4395561218262</c:v>
                </c:pt>
                <c:pt idx="150">
                  <c:v>-35.791286468505902</c:v>
                </c:pt>
                <c:pt idx="151">
                  <c:v>-35.616954803466797</c:v>
                </c:pt>
                <c:pt idx="152">
                  <c:v>-34.998329162597699</c:v>
                </c:pt>
                <c:pt idx="153">
                  <c:v>-34.465877532958999</c:v>
                </c:pt>
                <c:pt idx="154">
                  <c:v>-34.621631622314503</c:v>
                </c:pt>
                <c:pt idx="155">
                  <c:v>-35.154117584228501</c:v>
                </c:pt>
                <c:pt idx="156">
                  <c:v>-35.664264678955099</c:v>
                </c:pt>
                <c:pt idx="157">
                  <c:v>-35.992927551269503</c:v>
                </c:pt>
                <c:pt idx="158">
                  <c:v>-35.599643707275398</c:v>
                </c:pt>
                <c:pt idx="159">
                  <c:v>-35.377967834472699</c:v>
                </c:pt>
                <c:pt idx="160">
                  <c:v>-35.247745513916001</c:v>
                </c:pt>
                <c:pt idx="161">
                  <c:v>-35.3182563781738</c:v>
                </c:pt>
                <c:pt idx="162">
                  <c:v>-35.612136840820298</c:v>
                </c:pt>
                <c:pt idx="163">
                  <c:v>-35.870559692382798</c:v>
                </c:pt>
                <c:pt idx="164">
                  <c:v>-36.147079467773402</c:v>
                </c:pt>
                <c:pt idx="165">
                  <c:v>-36.871635437011697</c:v>
                </c:pt>
                <c:pt idx="166">
                  <c:v>-37.216686248779297</c:v>
                </c:pt>
                <c:pt idx="167">
                  <c:v>-37.075008392333999</c:v>
                </c:pt>
                <c:pt idx="168">
                  <c:v>-35.989879608154297</c:v>
                </c:pt>
                <c:pt idx="169">
                  <c:v>-35.529445648193402</c:v>
                </c:pt>
                <c:pt idx="170">
                  <c:v>-35.465194702148402</c:v>
                </c:pt>
                <c:pt idx="171">
                  <c:v>-35.489009857177699</c:v>
                </c:pt>
                <c:pt idx="172">
                  <c:v>-35.843734741210902</c:v>
                </c:pt>
                <c:pt idx="173">
                  <c:v>-36.166091918945298</c:v>
                </c:pt>
                <c:pt idx="174">
                  <c:v>-35.859920501708999</c:v>
                </c:pt>
                <c:pt idx="175">
                  <c:v>-35.774383544921903</c:v>
                </c:pt>
                <c:pt idx="176">
                  <c:v>-35.488155364990199</c:v>
                </c:pt>
                <c:pt idx="177">
                  <c:v>-35.693355560302699</c:v>
                </c:pt>
                <c:pt idx="178">
                  <c:v>-35.980484008789098</c:v>
                </c:pt>
                <c:pt idx="179">
                  <c:v>-35.762943267822301</c:v>
                </c:pt>
                <c:pt idx="180">
                  <c:v>-35.639358520507798</c:v>
                </c:pt>
                <c:pt idx="181">
                  <c:v>-35.677764892578097</c:v>
                </c:pt>
                <c:pt idx="182">
                  <c:v>-35.889793395996101</c:v>
                </c:pt>
                <c:pt idx="183">
                  <c:v>-36.459007263183601</c:v>
                </c:pt>
                <c:pt idx="184">
                  <c:v>-36.959018707275398</c:v>
                </c:pt>
                <c:pt idx="185">
                  <c:v>-36.988517761230497</c:v>
                </c:pt>
                <c:pt idx="186">
                  <c:v>-36.314826965332003</c:v>
                </c:pt>
                <c:pt idx="187">
                  <c:v>-36.195858001708999</c:v>
                </c:pt>
                <c:pt idx="188">
                  <c:v>-36.585414886474602</c:v>
                </c:pt>
                <c:pt idx="189">
                  <c:v>-37.085620880127003</c:v>
                </c:pt>
                <c:pt idx="190">
                  <c:v>-37.315052032470703</c:v>
                </c:pt>
                <c:pt idx="191">
                  <c:v>-37.435474395752003</c:v>
                </c:pt>
                <c:pt idx="192">
                  <c:v>-37.307308197021499</c:v>
                </c:pt>
                <c:pt idx="193">
                  <c:v>-37.4688529968262</c:v>
                </c:pt>
                <c:pt idx="194">
                  <c:v>-37.524242401122997</c:v>
                </c:pt>
                <c:pt idx="195">
                  <c:v>-38.106044769287102</c:v>
                </c:pt>
                <c:pt idx="196">
                  <c:v>-38.587551116943402</c:v>
                </c:pt>
                <c:pt idx="197">
                  <c:v>-38.104072570800803</c:v>
                </c:pt>
                <c:pt idx="198">
                  <c:v>-37.815708160400398</c:v>
                </c:pt>
                <c:pt idx="199">
                  <c:v>-37.380329132080099</c:v>
                </c:pt>
                <c:pt idx="200">
                  <c:v>-37.331024169921903</c:v>
                </c:pt>
                <c:pt idx="201">
                  <c:v>-37.8140258789063</c:v>
                </c:pt>
                <c:pt idx="202">
                  <c:v>-37.845638275146499</c:v>
                </c:pt>
                <c:pt idx="203">
                  <c:v>-37.908855438232401</c:v>
                </c:pt>
                <c:pt idx="204">
                  <c:v>-37.474361419677699</c:v>
                </c:pt>
                <c:pt idx="205">
                  <c:v>-37.243717193603501</c:v>
                </c:pt>
                <c:pt idx="206">
                  <c:v>-37.278118133544901</c:v>
                </c:pt>
                <c:pt idx="207">
                  <c:v>-37.410289764404297</c:v>
                </c:pt>
                <c:pt idx="208">
                  <c:v>-37.688289642333999</c:v>
                </c:pt>
                <c:pt idx="209">
                  <c:v>-37.974075317382798</c:v>
                </c:pt>
                <c:pt idx="210">
                  <c:v>-37.793685913085902</c:v>
                </c:pt>
                <c:pt idx="211">
                  <c:v>-37.730476379394503</c:v>
                </c:pt>
                <c:pt idx="212">
                  <c:v>-37.6819458007813</c:v>
                </c:pt>
                <c:pt idx="213">
                  <c:v>-38.098636627197301</c:v>
                </c:pt>
                <c:pt idx="214">
                  <c:v>-39.035652160644503</c:v>
                </c:pt>
                <c:pt idx="215">
                  <c:v>-39.118778228759801</c:v>
                </c:pt>
                <c:pt idx="216">
                  <c:v>-39.196189880371101</c:v>
                </c:pt>
                <c:pt idx="217">
                  <c:v>-38.755550384521499</c:v>
                </c:pt>
                <c:pt idx="218">
                  <c:v>-38.623561859130902</c:v>
                </c:pt>
                <c:pt idx="219">
                  <c:v>-38.437442779541001</c:v>
                </c:pt>
                <c:pt idx="220">
                  <c:v>-38.639720916747997</c:v>
                </c:pt>
                <c:pt idx="221">
                  <c:v>-39.184074401855497</c:v>
                </c:pt>
                <c:pt idx="222">
                  <c:v>-39.677486419677699</c:v>
                </c:pt>
                <c:pt idx="223">
                  <c:v>-39.674694061279297</c:v>
                </c:pt>
                <c:pt idx="224">
                  <c:v>-39.276298522949197</c:v>
                </c:pt>
                <c:pt idx="225">
                  <c:v>-38.609672546386697</c:v>
                </c:pt>
                <c:pt idx="226">
                  <c:v>-38.403957366943402</c:v>
                </c:pt>
                <c:pt idx="227">
                  <c:v>-38.3856010437012</c:v>
                </c:pt>
                <c:pt idx="228">
                  <c:v>-38.443737030029297</c:v>
                </c:pt>
                <c:pt idx="229">
                  <c:v>-38.5225219726563</c:v>
                </c:pt>
                <c:pt idx="230">
                  <c:v>-38.326431274414098</c:v>
                </c:pt>
                <c:pt idx="231">
                  <c:v>-38.393218994140597</c:v>
                </c:pt>
                <c:pt idx="232">
                  <c:v>-38.193389892578097</c:v>
                </c:pt>
                <c:pt idx="233">
                  <c:v>-38.123279571533203</c:v>
                </c:pt>
                <c:pt idx="234">
                  <c:v>-38.410865783691399</c:v>
                </c:pt>
                <c:pt idx="235">
                  <c:v>-38.621280670166001</c:v>
                </c:pt>
                <c:pt idx="236">
                  <c:v>-38.821220397949197</c:v>
                </c:pt>
                <c:pt idx="237">
                  <c:v>-38.722400665283203</c:v>
                </c:pt>
                <c:pt idx="238">
                  <c:v>-38.435459136962898</c:v>
                </c:pt>
                <c:pt idx="239">
                  <c:v>-38.425380706787102</c:v>
                </c:pt>
                <c:pt idx="240">
                  <c:v>-38.515354156494098</c:v>
                </c:pt>
                <c:pt idx="241">
                  <c:v>-38.676570892333999</c:v>
                </c:pt>
                <c:pt idx="242">
                  <c:v>-39.431034088134801</c:v>
                </c:pt>
                <c:pt idx="243">
                  <c:v>-39.605213165283203</c:v>
                </c:pt>
                <c:pt idx="244">
                  <c:v>-39.768260955810497</c:v>
                </c:pt>
                <c:pt idx="245">
                  <c:v>-39.3953857421875</c:v>
                </c:pt>
                <c:pt idx="246">
                  <c:v>-39.173118591308601</c:v>
                </c:pt>
                <c:pt idx="247">
                  <c:v>-38.8320503234863</c:v>
                </c:pt>
                <c:pt idx="248">
                  <c:v>-38.487903594970703</c:v>
                </c:pt>
                <c:pt idx="249">
                  <c:v>-38.589729309082003</c:v>
                </c:pt>
                <c:pt idx="250">
                  <c:v>-38.711956024169901</c:v>
                </c:pt>
                <c:pt idx="251">
                  <c:v>-38.699020385742202</c:v>
                </c:pt>
                <c:pt idx="252">
                  <c:v>-39.001373291015597</c:v>
                </c:pt>
                <c:pt idx="253">
                  <c:v>-38.693347930908203</c:v>
                </c:pt>
                <c:pt idx="254">
                  <c:v>-38.712154388427699</c:v>
                </c:pt>
                <c:pt idx="255">
                  <c:v>-38.549411773681598</c:v>
                </c:pt>
                <c:pt idx="256">
                  <c:v>-38.572601318359403</c:v>
                </c:pt>
                <c:pt idx="257">
                  <c:v>-38.853633880615199</c:v>
                </c:pt>
                <c:pt idx="258">
                  <c:v>-38.8488960266113</c:v>
                </c:pt>
                <c:pt idx="259">
                  <c:v>-38.949337005615199</c:v>
                </c:pt>
                <c:pt idx="260">
                  <c:v>-39.190380096435497</c:v>
                </c:pt>
                <c:pt idx="261">
                  <c:v>-39.017421722412102</c:v>
                </c:pt>
                <c:pt idx="262">
                  <c:v>-38.982551574707003</c:v>
                </c:pt>
                <c:pt idx="263">
                  <c:v>-39.330535888671903</c:v>
                </c:pt>
                <c:pt idx="264">
                  <c:v>-39.862102508544901</c:v>
                </c:pt>
                <c:pt idx="265">
                  <c:v>-40.378795623779297</c:v>
                </c:pt>
                <c:pt idx="266">
                  <c:v>-40.602222442627003</c:v>
                </c:pt>
                <c:pt idx="267">
                  <c:v>-40.827121734619098</c:v>
                </c:pt>
                <c:pt idx="268">
                  <c:v>-40.321052551269503</c:v>
                </c:pt>
                <c:pt idx="269">
                  <c:v>-40.017822265625</c:v>
                </c:pt>
                <c:pt idx="270">
                  <c:v>-39.661533355712898</c:v>
                </c:pt>
                <c:pt idx="271">
                  <c:v>-39.34375</c:v>
                </c:pt>
                <c:pt idx="272">
                  <c:v>-39.324058532714801</c:v>
                </c:pt>
                <c:pt idx="273">
                  <c:v>-39.5787963867188</c:v>
                </c:pt>
                <c:pt idx="274">
                  <c:v>-39.672573089599602</c:v>
                </c:pt>
                <c:pt idx="275">
                  <c:v>-39.886009216308601</c:v>
                </c:pt>
                <c:pt idx="276">
                  <c:v>-39.804874420166001</c:v>
                </c:pt>
                <c:pt idx="277">
                  <c:v>-39.600421905517599</c:v>
                </c:pt>
                <c:pt idx="278">
                  <c:v>-39.406810760497997</c:v>
                </c:pt>
                <c:pt idx="279">
                  <c:v>-39.415107727050803</c:v>
                </c:pt>
                <c:pt idx="280">
                  <c:v>-39.582267761230497</c:v>
                </c:pt>
                <c:pt idx="281">
                  <c:v>-39.638751983642599</c:v>
                </c:pt>
                <c:pt idx="282">
                  <c:v>-39.706588745117202</c:v>
                </c:pt>
                <c:pt idx="283">
                  <c:v>-39.6029663085938</c:v>
                </c:pt>
                <c:pt idx="284">
                  <c:v>-39.626495361328097</c:v>
                </c:pt>
                <c:pt idx="285">
                  <c:v>-39.571872711181598</c:v>
                </c:pt>
                <c:pt idx="286">
                  <c:v>-39.55078125</c:v>
                </c:pt>
                <c:pt idx="287">
                  <c:v>-39.907962799072301</c:v>
                </c:pt>
                <c:pt idx="288">
                  <c:v>-40.668582916259801</c:v>
                </c:pt>
                <c:pt idx="289">
                  <c:v>-40.670013427734403</c:v>
                </c:pt>
                <c:pt idx="290">
                  <c:v>-40.770401000976598</c:v>
                </c:pt>
                <c:pt idx="291">
                  <c:v>-40.657485961914098</c:v>
                </c:pt>
                <c:pt idx="292">
                  <c:v>-40.623611450195298</c:v>
                </c:pt>
                <c:pt idx="293">
                  <c:v>-39.958869934082003</c:v>
                </c:pt>
                <c:pt idx="294">
                  <c:v>-39.866077423095703</c:v>
                </c:pt>
                <c:pt idx="295">
                  <c:v>-40.0096244812012</c:v>
                </c:pt>
                <c:pt idx="296">
                  <c:v>-40.106376647949197</c:v>
                </c:pt>
                <c:pt idx="297">
                  <c:v>-40.301273345947301</c:v>
                </c:pt>
                <c:pt idx="298">
                  <c:v>-40.592910766601598</c:v>
                </c:pt>
                <c:pt idx="299">
                  <c:v>-40.652076721191399</c:v>
                </c:pt>
                <c:pt idx="300">
                  <c:v>-40.4645385742188</c:v>
                </c:pt>
                <c:pt idx="301">
                  <c:v>-40.211723327636697</c:v>
                </c:pt>
                <c:pt idx="302">
                  <c:v>-40.442951202392599</c:v>
                </c:pt>
                <c:pt idx="303">
                  <c:v>-40.519596099853501</c:v>
                </c:pt>
                <c:pt idx="304">
                  <c:v>-40.407249450683601</c:v>
                </c:pt>
                <c:pt idx="305">
                  <c:v>-40.557510375976598</c:v>
                </c:pt>
                <c:pt idx="306">
                  <c:v>-40.544445037841797</c:v>
                </c:pt>
                <c:pt idx="307">
                  <c:v>-40.5270385742188</c:v>
                </c:pt>
                <c:pt idx="308">
                  <c:v>-40.110923767089801</c:v>
                </c:pt>
                <c:pt idx="309">
                  <c:v>-39.837024688720703</c:v>
                </c:pt>
                <c:pt idx="310">
                  <c:v>-39.866706848144503</c:v>
                </c:pt>
                <c:pt idx="311">
                  <c:v>-39.742565155029297</c:v>
                </c:pt>
                <c:pt idx="312">
                  <c:v>-39.8667182922363</c:v>
                </c:pt>
                <c:pt idx="313">
                  <c:v>-40.115470886230497</c:v>
                </c:pt>
                <c:pt idx="314">
                  <c:v>-40.311408996582003</c:v>
                </c:pt>
                <c:pt idx="315">
                  <c:v>-40.659923553466797</c:v>
                </c:pt>
                <c:pt idx="316">
                  <c:v>-40.461910247802699</c:v>
                </c:pt>
                <c:pt idx="317">
                  <c:v>-40.424694061279297</c:v>
                </c:pt>
                <c:pt idx="318">
                  <c:v>-40.269752502441399</c:v>
                </c:pt>
                <c:pt idx="319">
                  <c:v>-40.223777770996101</c:v>
                </c:pt>
                <c:pt idx="320">
                  <c:v>-40.289566040039098</c:v>
                </c:pt>
                <c:pt idx="321">
                  <c:v>-40.434879302978501</c:v>
                </c:pt>
                <c:pt idx="322">
                  <c:v>-40.507675170898402</c:v>
                </c:pt>
                <c:pt idx="323">
                  <c:v>-40.590160369872997</c:v>
                </c:pt>
                <c:pt idx="324">
                  <c:v>-40.362480163574197</c:v>
                </c:pt>
                <c:pt idx="325">
                  <c:v>-40.462848663330099</c:v>
                </c:pt>
                <c:pt idx="326">
                  <c:v>-40.562671661377003</c:v>
                </c:pt>
                <c:pt idx="327">
                  <c:v>-40.559226989746101</c:v>
                </c:pt>
                <c:pt idx="328">
                  <c:v>-40.774234771728501</c:v>
                </c:pt>
                <c:pt idx="329">
                  <c:v>-40.427055358886697</c:v>
                </c:pt>
                <c:pt idx="330">
                  <c:v>-40.529006958007798</c:v>
                </c:pt>
                <c:pt idx="331">
                  <c:v>-40.714694976806598</c:v>
                </c:pt>
                <c:pt idx="332">
                  <c:v>-40.2618598937988</c:v>
                </c:pt>
                <c:pt idx="333">
                  <c:v>-40.492095947265597</c:v>
                </c:pt>
                <c:pt idx="334">
                  <c:v>-40.200653076171903</c:v>
                </c:pt>
                <c:pt idx="335">
                  <c:v>-39.973716735839801</c:v>
                </c:pt>
                <c:pt idx="336">
                  <c:v>-39.872200012207003</c:v>
                </c:pt>
                <c:pt idx="337">
                  <c:v>-39.724285125732401</c:v>
                </c:pt>
                <c:pt idx="338">
                  <c:v>-39.998611450195298</c:v>
                </c:pt>
                <c:pt idx="339">
                  <c:v>-39.8834419250488</c:v>
                </c:pt>
                <c:pt idx="340">
                  <c:v>-40.041893005371101</c:v>
                </c:pt>
                <c:pt idx="341">
                  <c:v>-40.446933746337898</c:v>
                </c:pt>
                <c:pt idx="342">
                  <c:v>-40.607677459716797</c:v>
                </c:pt>
                <c:pt idx="343">
                  <c:v>-40.697776794433601</c:v>
                </c:pt>
                <c:pt idx="344">
                  <c:v>-41.028453826904297</c:v>
                </c:pt>
                <c:pt idx="345">
                  <c:v>-41.049930572509801</c:v>
                </c:pt>
                <c:pt idx="346">
                  <c:v>-41.117164611816399</c:v>
                </c:pt>
                <c:pt idx="347">
                  <c:v>-40.82470703125</c:v>
                </c:pt>
                <c:pt idx="348">
                  <c:v>-40.867496490478501</c:v>
                </c:pt>
                <c:pt idx="349">
                  <c:v>-40.918415069580099</c:v>
                </c:pt>
                <c:pt idx="350">
                  <c:v>-40.978713989257798</c:v>
                </c:pt>
                <c:pt idx="351">
                  <c:v>-40.942710876464801</c:v>
                </c:pt>
                <c:pt idx="352">
                  <c:v>-40.534866333007798</c:v>
                </c:pt>
                <c:pt idx="353">
                  <c:v>-40.463302612304702</c:v>
                </c:pt>
                <c:pt idx="354">
                  <c:v>-40.443126678466797</c:v>
                </c:pt>
                <c:pt idx="355">
                  <c:v>-40.424518585205099</c:v>
                </c:pt>
                <c:pt idx="356">
                  <c:v>-40.6203804016113</c:v>
                </c:pt>
                <c:pt idx="357">
                  <c:v>-40.679996490478501</c:v>
                </c:pt>
                <c:pt idx="358">
                  <c:v>-40.7341918945313</c:v>
                </c:pt>
                <c:pt idx="359">
                  <c:v>-41.079547882080099</c:v>
                </c:pt>
                <c:pt idx="360">
                  <c:v>-40.872409820556598</c:v>
                </c:pt>
                <c:pt idx="361">
                  <c:v>-41.046512603759801</c:v>
                </c:pt>
                <c:pt idx="362">
                  <c:v>-41.102542877197301</c:v>
                </c:pt>
                <c:pt idx="363">
                  <c:v>-40.925304412841797</c:v>
                </c:pt>
                <c:pt idx="364">
                  <c:v>-41.195571899414098</c:v>
                </c:pt>
                <c:pt idx="365">
                  <c:v>-41.320358276367202</c:v>
                </c:pt>
                <c:pt idx="366">
                  <c:v>-41.643192291259801</c:v>
                </c:pt>
                <c:pt idx="367">
                  <c:v>-41.821987152099602</c:v>
                </c:pt>
                <c:pt idx="368">
                  <c:v>-42.022838592529297</c:v>
                </c:pt>
                <c:pt idx="369">
                  <c:v>-42.599601745605497</c:v>
                </c:pt>
                <c:pt idx="370">
                  <c:v>-42.385025024414098</c:v>
                </c:pt>
                <c:pt idx="371">
                  <c:v>-42.515670776367202</c:v>
                </c:pt>
                <c:pt idx="372">
                  <c:v>-42.550212860107401</c:v>
                </c:pt>
                <c:pt idx="373">
                  <c:v>-42.474514007568402</c:v>
                </c:pt>
                <c:pt idx="374">
                  <c:v>-42.464897155761697</c:v>
                </c:pt>
                <c:pt idx="375">
                  <c:v>-42.013706207275398</c:v>
                </c:pt>
                <c:pt idx="376">
                  <c:v>-41.973297119140597</c:v>
                </c:pt>
                <c:pt idx="377">
                  <c:v>-42.2454833984375</c:v>
                </c:pt>
                <c:pt idx="378">
                  <c:v>-41.963169097900398</c:v>
                </c:pt>
                <c:pt idx="379">
                  <c:v>-42.034507751464801</c:v>
                </c:pt>
                <c:pt idx="380">
                  <c:v>-41.946010589599602</c:v>
                </c:pt>
                <c:pt idx="381">
                  <c:v>-41.975997924804702</c:v>
                </c:pt>
                <c:pt idx="382">
                  <c:v>-42.080802917480497</c:v>
                </c:pt>
                <c:pt idx="383">
                  <c:v>-41.970043182372997</c:v>
                </c:pt>
                <c:pt idx="384">
                  <c:v>-41.9259223937988</c:v>
                </c:pt>
                <c:pt idx="385">
                  <c:v>-42.166439056396499</c:v>
                </c:pt>
                <c:pt idx="386">
                  <c:v>-42.201606750488303</c:v>
                </c:pt>
                <c:pt idx="387">
                  <c:v>-42.614486694335902</c:v>
                </c:pt>
                <c:pt idx="388">
                  <c:v>-42.620059967041001</c:v>
                </c:pt>
                <c:pt idx="389">
                  <c:v>-42.6776123046875</c:v>
                </c:pt>
                <c:pt idx="390">
                  <c:v>-42.9042778015137</c:v>
                </c:pt>
                <c:pt idx="391">
                  <c:v>-43.026149749755902</c:v>
                </c:pt>
                <c:pt idx="392">
                  <c:v>-43.218910217285199</c:v>
                </c:pt>
                <c:pt idx="393">
                  <c:v>-43.135463714599602</c:v>
                </c:pt>
                <c:pt idx="394">
                  <c:v>-42.760921478271499</c:v>
                </c:pt>
                <c:pt idx="395">
                  <c:v>-42.5331001281738</c:v>
                </c:pt>
                <c:pt idx="396">
                  <c:v>-42.427337646484403</c:v>
                </c:pt>
                <c:pt idx="397">
                  <c:v>-42.399612426757798</c:v>
                </c:pt>
                <c:pt idx="398">
                  <c:v>-42.500015258789098</c:v>
                </c:pt>
                <c:pt idx="399">
                  <c:v>-42.415336608886697</c:v>
                </c:pt>
                <c:pt idx="400">
                  <c:v>-42.419242858886697</c:v>
                </c:pt>
                <c:pt idx="401">
                  <c:v>-42.424430847167997</c:v>
                </c:pt>
                <c:pt idx="402">
                  <c:v>-42.352298736572301</c:v>
                </c:pt>
                <c:pt idx="403">
                  <c:v>-42.496646881103501</c:v>
                </c:pt>
                <c:pt idx="404">
                  <c:v>-42.365577697753899</c:v>
                </c:pt>
                <c:pt idx="405">
                  <c:v>-42.4275512695313</c:v>
                </c:pt>
                <c:pt idx="406">
                  <c:v>-42.318599700927699</c:v>
                </c:pt>
                <c:pt idx="407">
                  <c:v>-42.376506805419901</c:v>
                </c:pt>
                <c:pt idx="408">
                  <c:v>-42.877098083496101</c:v>
                </c:pt>
                <c:pt idx="409">
                  <c:v>-43.050537109375</c:v>
                </c:pt>
                <c:pt idx="410">
                  <c:v>-43.424224853515597</c:v>
                </c:pt>
                <c:pt idx="411">
                  <c:v>-43.908538818359403</c:v>
                </c:pt>
                <c:pt idx="412">
                  <c:v>-44.1234741210938</c:v>
                </c:pt>
                <c:pt idx="413">
                  <c:v>-44.2969970703125</c:v>
                </c:pt>
                <c:pt idx="414">
                  <c:v>-44.090202331542997</c:v>
                </c:pt>
                <c:pt idx="415">
                  <c:v>-44.133155822753899</c:v>
                </c:pt>
                <c:pt idx="416">
                  <c:v>-43.679920196533203</c:v>
                </c:pt>
                <c:pt idx="417">
                  <c:v>-43.621143341064503</c:v>
                </c:pt>
                <c:pt idx="418">
                  <c:v>-43.793140411377003</c:v>
                </c:pt>
                <c:pt idx="419">
                  <c:v>-43.557647705078097</c:v>
                </c:pt>
                <c:pt idx="420">
                  <c:v>-43.502933502197301</c:v>
                </c:pt>
                <c:pt idx="421">
                  <c:v>-43.097297668457003</c:v>
                </c:pt>
                <c:pt idx="422">
                  <c:v>-42.942001342773402</c:v>
                </c:pt>
                <c:pt idx="423">
                  <c:v>-42.9431762695313</c:v>
                </c:pt>
                <c:pt idx="424">
                  <c:v>-42.534793853759801</c:v>
                </c:pt>
                <c:pt idx="425">
                  <c:v>-42.344871520996101</c:v>
                </c:pt>
                <c:pt idx="426">
                  <c:v>-42.471706390380902</c:v>
                </c:pt>
                <c:pt idx="427">
                  <c:v>-42.260990142822301</c:v>
                </c:pt>
                <c:pt idx="428">
                  <c:v>-42.311946868896499</c:v>
                </c:pt>
                <c:pt idx="429">
                  <c:v>-42.700260162353501</c:v>
                </c:pt>
                <c:pt idx="430">
                  <c:v>-42.831058502197301</c:v>
                </c:pt>
                <c:pt idx="431">
                  <c:v>-43.4818305969238</c:v>
                </c:pt>
                <c:pt idx="432">
                  <c:v>-43.424003601074197</c:v>
                </c:pt>
                <c:pt idx="433">
                  <c:v>-43.583351135253899</c:v>
                </c:pt>
                <c:pt idx="434">
                  <c:v>-43.733226776122997</c:v>
                </c:pt>
                <c:pt idx="435">
                  <c:v>-43.803005218505902</c:v>
                </c:pt>
                <c:pt idx="436">
                  <c:v>-43.803260803222699</c:v>
                </c:pt>
                <c:pt idx="437">
                  <c:v>-44.002601623535199</c:v>
                </c:pt>
                <c:pt idx="438">
                  <c:v>-44.214141845703097</c:v>
                </c:pt>
                <c:pt idx="439">
                  <c:v>-44.425453186035199</c:v>
                </c:pt>
                <c:pt idx="440">
                  <c:v>-44.494071960449197</c:v>
                </c:pt>
                <c:pt idx="441">
                  <c:v>-44.847686767578097</c:v>
                </c:pt>
                <c:pt idx="442">
                  <c:v>-44.7411079406738</c:v>
                </c:pt>
                <c:pt idx="443">
                  <c:v>-44.692981719970703</c:v>
                </c:pt>
                <c:pt idx="444">
                  <c:v>-44.817592620849602</c:v>
                </c:pt>
                <c:pt idx="445">
                  <c:v>-44.456066131591797</c:v>
                </c:pt>
                <c:pt idx="446">
                  <c:v>-44.402816772460902</c:v>
                </c:pt>
                <c:pt idx="447">
                  <c:v>-44.568931579589801</c:v>
                </c:pt>
                <c:pt idx="448">
                  <c:v>-44.4866752624512</c:v>
                </c:pt>
                <c:pt idx="449">
                  <c:v>-44.149494171142599</c:v>
                </c:pt>
                <c:pt idx="450">
                  <c:v>-44.121757507324197</c:v>
                </c:pt>
                <c:pt idx="451">
                  <c:v>-44.293777465820298</c:v>
                </c:pt>
                <c:pt idx="452">
                  <c:v>-44.372150421142599</c:v>
                </c:pt>
                <c:pt idx="453">
                  <c:v>-44.4288940429688</c:v>
                </c:pt>
                <c:pt idx="454">
                  <c:v>-44.593814849853501</c:v>
                </c:pt>
                <c:pt idx="455">
                  <c:v>-44.642581939697301</c:v>
                </c:pt>
                <c:pt idx="456">
                  <c:v>-44.526252746582003</c:v>
                </c:pt>
                <c:pt idx="457">
                  <c:v>-44.956092834472699</c:v>
                </c:pt>
                <c:pt idx="458">
                  <c:v>-45.1541748046875</c:v>
                </c:pt>
                <c:pt idx="459">
                  <c:v>-45.553276062011697</c:v>
                </c:pt>
                <c:pt idx="460">
                  <c:v>-45.406585693359403</c:v>
                </c:pt>
                <c:pt idx="461">
                  <c:v>-45.303867340087898</c:v>
                </c:pt>
                <c:pt idx="462">
                  <c:v>-45.213516235351598</c:v>
                </c:pt>
                <c:pt idx="463">
                  <c:v>-44.928672790527301</c:v>
                </c:pt>
                <c:pt idx="464">
                  <c:v>-44.839828491210902</c:v>
                </c:pt>
                <c:pt idx="465">
                  <c:v>-45.083473205566399</c:v>
                </c:pt>
                <c:pt idx="466">
                  <c:v>-44.900337219238303</c:v>
                </c:pt>
                <c:pt idx="467">
                  <c:v>-44.836551666259801</c:v>
                </c:pt>
                <c:pt idx="468">
                  <c:v>-45.0941772460938</c:v>
                </c:pt>
                <c:pt idx="469">
                  <c:v>-45.409618377685497</c:v>
                </c:pt>
                <c:pt idx="470">
                  <c:v>-46.0460815429688</c:v>
                </c:pt>
                <c:pt idx="471">
                  <c:v>-45.803695678710902</c:v>
                </c:pt>
                <c:pt idx="472">
                  <c:v>-45.825332641601598</c:v>
                </c:pt>
                <c:pt idx="473">
                  <c:v>-45.553367614746101</c:v>
                </c:pt>
                <c:pt idx="474">
                  <c:v>-45.407760620117202</c:v>
                </c:pt>
                <c:pt idx="475">
                  <c:v>-45.5713920593262</c:v>
                </c:pt>
                <c:pt idx="476">
                  <c:v>-45.634357452392599</c:v>
                </c:pt>
                <c:pt idx="477">
                  <c:v>-45.6331176757813</c:v>
                </c:pt>
                <c:pt idx="478">
                  <c:v>-45.388423919677699</c:v>
                </c:pt>
                <c:pt idx="479">
                  <c:v>-45.616580963134801</c:v>
                </c:pt>
                <c:pt idx="480">
                  <c:v>-45.877552032470703</c:v>
                </c:pt>
                <c:pt idx="481">
                  <c:v>-45.741233825683601</c:v>
                </c:pt>
                <c:pt idx="482">
                  <c:v>-45.389522552490199</c:v>
                </c:pt>
                <c:pt idx="483">
                  <c:v>-45.235321044921903</c:v>
                </c:pt>
                <c:pt idx="484">
                  <c:v>-44.667285919189503</c:v>
                </c:pt>
                <c:pt idx="485">
                  <c:v>-44.6226196289063</c:v>
                </c:pt>
                <c:pt idx="486">
                  <c:v>-44.9280815124512</c:v>
                </c:pt>
                <c:pt idx="487">
                  <c:v>-45.146003723144503</c:v>
                </c:pt>
                <c:pt idx="488">
                  <c:v>-45.733768463134801</c:v>
                </c:pt>
                <c:pt idx="489">
                  <c:v>-45.840385437011697</c:v>
                </c:pt>
                <c:pt idx="490">
                  <c:v>-46.397014617919901</c:v>
                </c:pt>
                <c:pt idx="491">
                  <c:v>-46.5254936218262</c:v>
                </c:pt>
                <c:pt idx="492">
                  <c:v>-46.365024566650398</c:v>
                </c:pt>
                <c:pt idx="493">
                  <c:v>-46.273696899414098</c:v>
                </c:pt>
                <c:pt idx="494">
                  <c:v>-45.600852966308601</c:v>
                </c:pt>
                <c:pt idx="495">
                  <c:v>-45.133350372314503</c:v>
                </c:pt>
                <c:pt idx="496">
                  <c:v>-45.127727508544901</c:v>
                </c:pt>
                <c:pt idx="497">
                  <c:v>-45.083431243896499</c:v>
                </c:pt>
                <c:pt idx="498">
                  <c:v>-45.708972930908203</c:v>
                </c:pt>
                <c:pt idx="499">
                  <c:v>-45.816120147705099</c:v>
                </c:pt>
                <c:pt idx="500">
                  <c:v>-45.9505615234375</c:v>
                </c:pt>
                <c:pt idx="501">
                  <c:v>-46.627124786377003</c:v>
                </c:pt>
                <c:pt idx="502">
                  <c:v>-46.416069030761697</c:v>
                </c:pt>
                <c:pt idx="503">
                  <c:v>-46.452499389648402</c:v>
                </c:pt>
                <c:pt idx="504">
                  <c:v>-46.624382019042997</c:v>
                </c:pt>
                <c:pt idx="505">
                  <c:v>-46.627891540527301</c:v>
                </c:pt>
                <c:pt idx="506">
                  <c:v>-46.266250610351598</c:v>
                </c:pt>
                <c:pt idx="507">
                  <c:v>-46.126724243164098</c:v>
                </c:pt>
                <c:pt idx="508">
                  <c:v>-46.424831390380902</c:v>
                </c:pt>
                <c:pt idx="509">
                  <c:v>-45.7018852233887</c:v>
                </c:pt>
                <c:pt idx="510">
                  <c:v>-45.525463104247997</c:v>
                </c:pt>
                <c:pt idx="511">
                  <c:v>-45.778522491455099</c:v>
                </c:pt>
                <c:pt idx="512">
                  <c:v>-46.314846038818402</c:v>
                </c:pt>
                <c:pt idx="513">
                  <c:v>-45.956375122070298</c:v>
                </c:pt>
                <c:pt idx="514">
                  <c:v>-46.181400299072301</c:v>
                </c:pt>
                <c:pt idx="515">
                  <c:v>-46.311069488525398</c:v>
                </c:pt>
                <c:pt idx="516">
                  <c:v>-46.304023742675803</c:v>
                </c:pt>
                <c:pt idx="517">
                  <c:v>-45.707862854003899</c:v>
                </c:pt>
                <c:pt idx="518">
                  <c:v>-45.837600708007798</c:v>
                </c:pt>
                <c:pt idx="519">
                  <c:v>-46.460136413574197</c:v>
                </c:pt>
                <c:pt idx="520">
                  <c:v>-46.291526794433601</c:v>
                </c:pt>
                <c:pt idx="521">
                  <c:v>-46.708847045898402</c:v>
                </c:pt>
                <c:pt idx="522">
                  <c:v>-47.083423614502003</c:v>
                </c:pt>
                <c:pt idx="523">
                  <c:v>-47.610847473144503</c:v>
                </c:pt>
                <c:pt idx="524">
                  <c:v>-47.597423553466797</c:v>
                </c:pt>
                <c:pt idx="525">
                  <c:v>-47.480697631835902</c:v>
                </c:pt>
                <c:pt idx="526">
                  <c:v>-47.188179016113303</c:v>
                </c:pt>
                <c:pt idx="527">
                  <c:v>-46.724491119384801</c:v>
                </c:pt>
                <c:pt idx="528">
                  <c:v>-46.383125305175803</c:v>
                </c:pt>
                <c:pt idx="529">
                  <c:v>-46.365882873535199</c:v>
                </c:pt>
                <c:pt idx="530">
                  <c:v>-45.851993560791001</c:v>
                </c:pt>
                <c:pt idx="531">
                  <c:v>-45.848533630371101</c:v>
                </c:pt>
                <c:pt idx="532">
                  <c:v>-45.818244934082003</c:v>
                </c:pt>
                <c:pt idx="533">
                  <c:v>-46.183349609375</c:v>
                </c:pt>
                <c:pt idx="534">
                  <c:v>-46.616550445556598</c:v>
                </c:pt>
                <c:pt idx="535">
                  <c:v>-46.839153289794901</c:v>
                </c:pt>
                <c:pt idx="536">
                  <c:v>-47.503833770752003</c:v>
                </c:pt>
                <c:pt idx="537">
                  <c:v>-47.923587799072301</c:v>
                </c:pt>
                <c:pt idx="538">
                  <c:v>-47.886348724365199</c:v>
                </c:pt>
                <c:pt idx="539">
                  <c:v>-47.901493072509801</c:v>
                </c:pt>
                <c:pt idx="540">
                  <c:v>-47.465988159179702</c:v>
                </c:pt>
                <c:pt idx="541">
                  <c:v>-46.9088745117188</c:v>
                </c:pt>
                <c:pt idx="542">
                  <c:v>-46.621173858642599</c:v>
                </c:pt>
                <c:pt idx="543">
                  <c:v>-46.685268402099602</c:v>
                </c:pt>
                <c:pt idx="544">
                  <c:v>-46.602725982666001</c:v>
                </c:pt>
                <c:pt idx="545">
                  <c:v>-46.781604766845703</c:v>
                </c:pt>
                <c:pt idx="546">
                  <c:v>-47.182022094726598</c:v>
                </c:pt>
                <c:pt idx="547">
                  <c:v>-47.490310668945298</c:v>
                </c:pt>
                <c:pt idx="548">
                  <c:v>-47.432701110839801</c:v>
                </c:pt>
                <c:pt idx="549">
                  <c:v>-46.878341674804702</c:v>
                </c:pt>
                <c:pt idx="550">
                  <c:v>-46.8611869812012</c:v>
                </c:pt>
                <c:pt idx="551">
                  <c:v>-46.8993530273438</c:v>
                </c:pt>
                <c:pt idx="552">
                  <c:v>-47.0457572937012</c:v>
                </c:pt>
                <c:pt idx="553">
                  <c:v>-47.167213439941399</c:v>
                </c:pt>
                <c:pt idx="554">
                  <c:v>-47.464241027832003</c:v>
                </c:pt>
                <c:pt idx="555">
                  <c:v>-47.805606842041001</c:v>
                </c:pt>
                <c:pt idx="556">
                  <c:v>-47.799152374267599</c:v>
                </c:pt>
                <c:pt idx="557">
                  <c:v>-47.954216003417997</c:v>
                </c:pt>
                <c:pt idx="558">
                  <c:v>-48.404182434082003</c:v>
                </c:pt>
                <c:pt idx="559">
                  <c:v>-47.938163757324197</c:v>
                </c:pt>
                <c:pt idx="560">
                  <c:v>-47.615383148193402</c:v>
                </c:pt>
                <c:pt idx="561">
                  <c:v>-47.6294975280762</c:v>
                </c:pt>
                <c:pt idx="562">
                  <c:v>-47.546817779541001</c:v>
                </c:pt>
                <c:pt idx="563">
                  <c:v>-47.178310394287102</c:v>
                </c:pt>
                <c:pt idx="564">
                  <c:v>-47.106468200683601</c:v>
                </c:pt>
                <c:pt idx="565">
                  <c:v>-46.873123168945298</c:v>
                </c:pt>
                <c:pt idx="566">
                  <c:v>-47.169559478759801</c:v>
                </c:pt>
                <c:pt idx="567">
                  <c:v>-47.341991424560497</c:v>
                </c:pt>
                <c:pt idx="568">
                  <c:v>-47.94970703125</c:v>
                </c:pt>
                <c:pt idx="569">
                  <c:v>-48.046035766601598</c:v>
                </c:pt>
                <c:pt idx="570">
                  <c:v>-48.146160125732401</c:v>
                </c:pt>
                <c:pt idx="571">
                  <c:v>-47.936489105224602</c:v>
                </c:pt>
                <c:pt idx="572">
                  <c:v>-47.940147399902301</c:v>
                </c:pt>
                <c:pt idx="573">
                  <c:v>-47.751987457275398</c:v>
                </c:pt>
                <c:pt idx="574">
                  <c:v>-47.653831481933601</c:v>
                </c:pt>
                <c:pt idx="575">
                  <c:v>-47.118881225585902</c:v>
                </c:pt>
                <c:pt idx="576">
                  <c:v>-46.947513580322301</c:v>
                </c:pt>
                <c:pt idx="577">
                  <c:v>-47.037418365478501</c:v>
                </c:pt>
                <c:pt idx="578">
                  <c:v>-46.862140655517599</c:v>
                </c:pt>
                <c:pt idx="579">
                  <c:v>-47.033699035644503</c:v>
                </c:pt>
                <c:pt idx="580">
                  <c:v>-47.257545471191399</c:v>
                </c:pt>
                <c:pt idx="581">
                  <c:v>-47.781982421875</c:v>
                </c:pt>
                <c:pt idx="582">
                  <c:v>-48.043365478515597</c:v>
                </c:pt>
                <c:pt idx="583">
                  <c:v>-48.176845550537102</c:v>
                </c:pt>
                <c:pt idx="584">
                  <c:v>-48.393367767333999</c:v>
                </c:pt>
                <c:pt idx="585">
                  <c:v>-48.319622039794901</c:v>
                </c:pt>
                <c:pt idx="586">
                  <c:v>-48.1395263671875</c:v>
                </c:pt>
                <c:pt idx="587">
                  <c:v>-48.009876251220703</c:v>
                </c:pt>
                <c:pt idx="588">
                  <c:v>-47.639404296875</c:v>
                </c:pt>
                <c:pt idx="589">
                  <c:v>-47.454147338867202</c:v>
                </c:pt>
                <c:pt idx="590">
                  <c:v>-47.602336883544901</c:v>
                </c:pt>
                <c:pt idx="591">
                  <c:v>-47.834037780761697</c:v>
                </c:pt>
                <c:pt idx="592">
                  <c:v>-47.961074829101598</c:v>
                </c:pt>
                <c:pt idx="593">
                  <c:v>-47.910060882568402</c:v>
                </c:pt>
                <c:pt idx="594">
                  <c:v>-47.817184448242202</c:v>
                </c:pt>
                <c:pt idx="595">
                  <c:v>-47.885921478271499</c:v>
                </c:pt>
                <c:pt idx="596">
                  <c:v>-47.625473022460902</c:v>
                </c:pt>
                <c:pt idx="597">
                  <c:v>-47.616378784179702</c:v>
                </c:pt>
                <c:pt idx="598">
                  <c:v>-47.900733947753899</c:v>
                </c:pt>
                <c:pt idx="599">
                  <c:v>-47.916557312011697</c:v>
                </c:pt>
                <c:pt idx="600">
                  <c:v>-47.9121284484863</c:v>
                </c:pt>
                <c:pt idx="601">
                  <c:v>-48.128395080566399</c:v>
                </c:pt>
                <c:pt idx="602">
                  <c:v>-48.372081756591797</c:v>
                </c:pt>
                <c:pt idx="603">
                  <c:v>-48.769374847412102</c:v>
                </c:pt>
                <c:pt idx="604">
                  <c:v>-48.800064086914098</c:v>
                </c:pt>
                <c:pt idx="605">
                  <c:v>-49.239261627197301</c:v>
                </c:pt>
                <c:pt idx="606">
                  <c:v>-49.042213439941399</c:v>
                </c:pt>
                <c:pt idx="607">
                  <c:v>-48.870044708252003</c:v>
                </c:pt>
                <c:pt idx="608">
                  <c:v>-48.5787162780762</c:v>
                </c:pt>
                <c:pt idx="609">
                  <c:v>-48.263462066650398</c:v>
                </c:pt>
                <c:pt idx="610">
                  <c:v>-47.986522674560497</c:v>
                </c:pt>
                <c:pt idx="611">
                  <c:v>-47.660068511962898</c:v>
                </c:pt>
                <c:pt idx="612">
                  <c:v>-47.490390777587898</c:v>
                </c:pt>
                <c:pt idx="613">
                  <c:v>-46.900600433349602</c:v>
                </c:pt>
                <c:pt idx="614">
                  <c:v>-46.559238433837898</c:v>
                </c:pt>
                <c:pt idx="615">
                  <c:v>-46.558422088622997</c:v>
                </c:pt>
                <c:pt idx="616">
                  <c:v>-47.089679718017599</c:v>
                </c:pt>
                <c:pt idx="617">
                  <c:v>-47.5830078125</c:v>
                </c:pt>
                <c:pt idx="618">
                  <c:v>-48.112922668457003</c:v>
                </c:pt>
                <c:pt idx="619">
                  <c:v>-48.939750671386697</c:v>
                </c:pt>
                <c:pt idx="620">
                  <c:v>-49.179367065429702</c:v>
                </c:pt>
                <c:pt idx="621">
                  <c:v>-49.414566040039098</c:v>
                </c:pt>
                <c:pt idx="622">
                  <c:v>-49.162521362304702</c:v>
                </c:pt>
                <c:pt idx="623">
                  <c:v>-49.307781219482401</c:v>
                </c:pt>
                <c:pt idx="624">
                  <c:v>-48.6319580078125</c:v>
                </c:pt>
                <c:pt idx="625">
                  <c:v>-48.412216186523402</c:v>
                </c:pt>
                <c:pt idx="626">
                  <c:v>-48.621978759765597</c:v>
                </c:pt>
                <c:pt idx="627">
                  <c:v>-48.985198974609403</c:v>
                </c:pt>
                <c:pt idx="628">
                  <c:v>-49.2888374328613</c:v>
                </c:pt>
                <c:pt idx="629">
                  <c:v>-49.592937469482401</c:v>
                </c:pt>
                <c:pt idx="630">
                  <c:v>-50.005580902099602</c:v>
                </c:pt>
                <c:pt idx="631">
                  <c:v>-50.449935913085902</c:v>
                </c:pt>
                <c:pt idx="632">
                  <c:v>-50.514987945556598</c:v>
                </c:pt>
                <c:pt idx="633">
                  <c:v>-50.610763549804702</c:v>
                </c:pt>
                <c:pt idx="634">
                  <c:v>-50.071773529052699</c:v>
                </c:pt>
                <c:pt idx="635">
                  <c:v>-48.967075347900398</c:v>
                </c:pt>
                <c:pt idx="636">
                  <c:v>-48.774906158447301</c:v>
                </c:pt>
                <c:pt idx="637">
                  <c:v>-48.968246459960902</c:v>
                </c:pt>
                <c:pt idx="638">
                  <c:v>-49.217582702636697</c:v>
                </c:pt>
                <c:pt idx="639">
                  <c:v>-49.580150604247997</c:v>
                </c:pt>
                <c:pt idx="640">
                  <c:v>-49.6325073242188</c:v>
                </c:pt>
                <c:pt idx="641">
                  <c:v>-49.7370796203613</c:v>
                </c:pt>
                <c:pt idx="642">
                  <c:v>-50.078498840332003</c:v>
                </c:pt>
                <c:pt idx="643">
                  <c:v>-50.657009124755902</c:v>
                </c:pt>
                <c:pt idx="644">
                  <c:v>-50.687511444091797</c:v>
                </c:pt>
                <c:pt idx="645">
                  <c:v>-49.996105194091797</c:v>
                </c:pt>
                <c:pt idx="646">
                  <c:v>-49.658203125</c:v>
                </c:pt>
                <c:pt idx="647">
                  <c:v>-49.677623748779297</c:v>
                </c:pt>
                <c:pt idx="648">
                  <c:v>-50.130092620849602</c:v>
                </c:pt>
                <c:pt idx="649">
                  <c:v>-50.507919311523402</c:v>
                </c:pt>
                <c:pt idx="650">
                  <c:v>-51.306964874267599</c:v>
                </c:pt>
                <c:pt idx="651">
                  <c:v>-51.8098335266113</c:v>
                </c:pt>
                <c:pt idx="652">
                  <c:v>-52.5386352539063</c:v>
                </c:pt>
                <c:pt idx="653">
                  <c:v>-53.043285369872997</c:v>
                </c:pt>
                <c:pt idx="654">
                  <c:v>-53.283348083496101</c:v>
                </c:pt>
                <c:pt idx="655">
                  <c:v>-52.986572265625</c:v>
                </c:pt>
                <c:pt idx="656">
                  <c:v>-51.826148986816399</c:v>
                </c:pt>
                <c:pt idx="657">
                  <c:v>-51.258064270019503</c:v>
                </c:pt>
                <c:pt idx="658">
                  <c:v>-50.761268615722699</c:v>
                </c:pt>
                <c:pt idx="659">
                  <c:v>-50.731063842773402</c:v>
                </c:pt>
                <c:pt idx="660">
                  <c:v>-51.415901184082003</c:v>
                </c:pt>
                <c:pt idx="661">
                  <c:v>-52.315628051757798</c:v>
                </c:pt>
                <c:pt idx="662">
                  <c:v>-53.373954772949197</c:v>
                </c:pt>
                <c:pt idx="663">
                  <c:v>-54.923221588134801</c:v>
                </c:pt>
                <c:pt idx="664">
                  <c:v>-55.347965240478501</c:v>
                </c:pt>
                <c:pt idx="665">
                  <c:v>-56.3443794250488</c:v>
                </c:pt>
                <c:pt idx="666">
                  <c:v>-56.681735992431598</c:v>
                </c:pt>
                <c:pt idx="667">
                  <c:v>-56.662036895752003</c:v>
                </c:pt>
                <c:pt idx="668">
                  <c:v>-56.756519317627003</c:v>
                </c:pt>
                <c:pt idx="669">
                  <c:v>-56.491348266601598</c:v>
                </c:pt>
                <c:pt idx="670">
                  <c:v>-56.38330078125</c:v>
                </c:pt>
                <c:pt idx="671">
                  <c:v>-55.229560852050803</c:v>
                </c:pt>
                <c:pt idx="672">
                  <c:v>-54.843315124511697</c:v>
                </c:pt>
                <c:pt idx="673">
                  <c:v>-54.88525390625</c:v>
                </c:pt>
                <c:pt idx="674">
                  <c:v>-54.688529968261697</c:v>
                </c:pt>
                <c:pt idx="675">
                  <c:v>-54.972389221191399</c:v>
                </c:pt>
                <c:pt idx="676">
                  <c:v>-55.172061920166001</c:v>
                </c:pt>
                <c:pt idx="677">
                  <c:v>-54.812210083007798</c:v>
                </c:pt>
                <c:pt idx="678">
                  <c:v>-54.525199890136697</c:v>
                </c:pt>
                <c:pt idx="679">
                  <c:v>-53.936969757080099</c:v>
                </c:pt>
                <c:pt idx="680">
                  <c:v>-54.169010162353501</c:v>
                </c:pt>
                <c:pt idx="681">
                  <c:v>-54.091640472412102</c:v>
                </c:pt>
                <c:pt idx="682">
                  <c:v>-54.085258483886697</c:v>
                </c:pt>
                <c:pt idx="683">
                  <c:v>-54.432830810546903</c:v>
                </c:pt>
                <c:pt idx="684">
                  <c:v>-55.162651062011697</c:v>
                </c:pt>
                <c:pt idx="685">
                  <c:v>-56.048274993896499</c:v>
                </c:pt>
                <c:pt idx="686">
                  <c:v>-57.095588684082003</c:v>
                </c:pt>
                <c:pt idx="687">
                  <c:v>-57.777103424072301</c:v>
                </c:pt>
                <c:pt idx="688">
                  <c:v>-58.483978271484403</c:v>
                </c:pt>
                <c:pt idx="689">
                  <c:v>-58.737091064453097</c:v>
                </c:pt>
                <c:pt idx="690">
                  <c:v>-59.0108451843262</c:v>
                </c:pt>
                <c:pt idx="691">
                  <c:v>-59.355411529541001</c:v>
                </c:pt>
                <c:pt idx="692">
                  <c:v>-59.186042785644503</c:v>
                </c:pt>
                <c:pt idx="693">
                  <c:v>-59.617385864257798</c:v>
                </c:pt>
                <c:pt idx="694">
                  <c:v>-59.703258514404297</c:v>
                </c:pt>
                <c:pt idx="695">
                  <c:v>-59.912601470947301</c:v>
                </c:pt>
                <c:pt idx="696">
                  <c:v>-60.386207580566399</c:v>
                </c:pt>
                <c:pt idx="697">
                  <c:v>-60.000251770019503</c:v>
                </c:pt>
                <c:pt idx="698">
                  <c:v>-59.880393981933601</c:v>
                </c:pt>
                <c:pt idx="699">
                  <c:v>-59.269004821777301</c:v>
                </c:pt>
                <c:pt idx="700">
                  <c:v>-59.183704376220703</c:v>
                </c:pt>
                <c:pt idx="701">
                  <c:v>-59.244247436523402</c:v>
                </c:pt>
                <c:pt idx="702">
                  <c:v>-59.366580963134801</c:v>
                </c:pt>
                <c:pt idx="703">
                  <c:v>-60.017810821533203</c:v>
                </c:pt>
                <c:pt idx="704">
                  <c:v>-61.3917427062988</c:v>
                </c:pt>
                <c:pt idx="705">
                  <c:v>-62.46728515625</c:v>
                </c:pt>
                <c:pt idx="706">
                  <c:v>-63.991142272949197</c:v>
                </c:pt>
                <c:pt idx="707">
                  <c:v>-65.770652770996094</c:v>
                </c:pt>
                <c:pt idx="708">
                  <c:v>-66.614341735839801</c:v>
                </c:pt>
                <c:pt idx="709">
                  <c:v>-67.394073486328097</c:v>
                </c:pt>
                <c:pt idx="710">
                  <c:v>-68.286178588867202</c:v>
                </c:pt>
                <c:pt idx="711">
                  <c:v>-68.647071838378906</c:v>
                </c:pt>
                <c:pt idx="712">
                  <c:v>-69.390403747558594</c:v>
                </c:pt>
                <c:pt idx="713">
                  <c:v>-69.470932006835895</c:v>
                </c:pt>
                <c:pt idx="714">
                  <c:v>-69.625183105468807</c:v>
                </c:pt>
                <c:pt idx="715">
                  <c:v>-69.646209716796903</c:v>
                </c:pt>
                <c:pt idx="716">
                  <c:v>-69.885215759277301</c:v>
                </c:pt>
                <c:pt idx="717">
                  <c:v>-70.273345947265597</c:v>
                </c:pt>
                <c:pt idx="718">
                  <c:v>-70.261299133300795</c:v>
                </c:pt>
                <c:pt idx="719">
                  <c:v>-70.293869018554702</c:v>
                </c:pt>
                <c:pt idx="720">
                  <c:v>-70.3397216796875</c:v>
                </c:pt>
                <c:pt idx="721">
                  <c:v>-71.154067993164105</c:v>
                </c:pt>
                <c:pt idx="722">
                  <c:v>-70.655014038085895</c:v>
                </c:pt>
                <c:pt idx="723">
                  <c:v>-70.655014038085895</c:v>
                </c:pt>
                <c:pt idx="724">
                  <c:v>-70.564712524414105</c:v>
                </c:pt>
                <c:pt idx="725">
                  <c:v>-70.0904541015625</c:v>
                </c:pt>
                <c:pt idx="726">
                  <c:v>-69.690727233886705</c:v>
                </c:pt>
                <c:pt idx="727">
                  <c:v>-69.235496520996094</c:v>
                </c:pt>
                <c:pt idx="728">
                  <c:v>-69.058799743652301</c:v>
                </c:pt>
                <c:pt idx="729">
                  <c:v>-68.384620666503906</c:v>
                </c:pt>
                <c:pt idx="730">
                  <c:v>-68.033164978027301</c:v>
                </c:pt>
                <c:pt idx="731">
                  <c:v>-67.708580017089801</c:v>
                </c:pt>
                <c:pt idx="732">
                  <c:v>-67.622024536132798</c:v>
                </c:pt>
                <c:pt idx="733">
                  <c:v>-67.116806030273395</c:v>
                </c:pt>
                <c:pt idx="734">
                  <c:v>-66.622390747070298</c:v>
                </c:pt>
                <c:pt idx="735">
                  <c:v>-66.097610473632798</c:v>
                </c:pt>
                <c:pt idx="736">
                  <c:v>-65.744033813476605</c:v>
                </c:pt>
                <c:pt idx="737">
                  <c:v>-65.525604248046903</c:v>
                </c:pt>
                <c:pt idx="738">
                  <c:v>-65.275611877441406</c:v>
                </c:pt>
                <c:pt idx="739">
                  <c:v>-64.972221374511705</c:v>
                </c:pt>
                <c:pt idx="740">
                  <c:v>-64.551528930664105</c:v>
                </c:pt>
                <c:pt idx="741">
                  <c:v>-64.453201293945298</c:v>
                </c:pt>
                <c:pt idx="742">
                  <c:v>-64.277046203613295</c:v>
                </c:pt>
                <c:pt idx="743">
                  <c:v>-64.141639709472699</c:v>
                </c:pt>
                <c:pt idx="744">
                  <c:v>-64.0159912109375</c:v>
                </c:pt>
                <c:pt idx="745">
                  <c:v>-64.095054626464801</c:v>
                </c:pt>
                <c:pt idx="746">
                  <c:v>-63.862155914306598</c:v>
                </c:pt>
                <c:pt idx="747">
                  <c:v>-63.613903045654297</c:v>
                </c:pt>
                <c:pt idx="748">
                  <c:v>-63.396427154541001</c:v>
                </c:pt>
                <c:pt idx="749">
                  <c:v>-63.430366516113303</c:v>
                </c:pt>
                <c:pt idx="750">
                  <c:v>-63.630977630615199</c:v>
                </c:pt>
                <c:pt idx="751">
                  <c:v>-63.314170837402301</c:v>
                </c:pt>
                <c:pt idx="752">
                  <c:v>-63.448661804199197</c:v>
                </c:pt>
                <c:pt idx="753">
                  <c:v>-63.056045532226598</c:v>
                </c:pt>
                <c:pt idx="754">
                  <c:v>-62.973533630371101</c:v>
                </c:pt>
                <c:pt idx="755">
                  <c:v>-63.311759948730497</c:v>
                </c:pt>
                <c:pt idx="756">
                  <c:v>-63.006282806396499</c:v>
                </c:pt>
                <c:pt idx="757">
                  <c:v>-62.940387725830099</c:v>
                </c:pt>
                <c:pt idx="758">
                  <c:v>-62.751613616943402</c:v>
                </c:pt>
                <c:pt idx="759">
                  <c:v>-62.754409790039098</c:v>
                </c:pt>
                <c:pt idx="760">
                  <c:v>-63.790805816650398</c:v>
                </c:pt>
                <c:pt idx="761">
                  <c:v>-63.5959663391113</c:v>
                </c:pt>
                <c:pt idx="762">
                  <c:v>-63.416263580322301</c:v>
                </c:pt>
                <c:pt idx="763">
                  <c:v>-63.597557067871101</c:v>
                </c:pt>
                <c:pt idx="764">
                  <c:v>-63.498527526855497</c:v>
                </c:pt>
                <c:pt idx="765">
                  <c:v>-63.5281982421875</c:v>
                </c:pt>
                <c:pt idx="766">
                  <c:v>-63.7696723937988</c:v>
                </c:pt>
                <c:pt idx="767">
                  <c:v>-64.335479736328097</c:v>
                </c:pt>
                <c:pt idx="768">
                  <c:v>-64.455802917480497</c:v>
                </c:pt>
                <c:pt idx="769">
                  <c:v>-64.377189636230497</c:v>
                </c:pt>
                <c:pt idx="770">
                  <c:v>-64.867301940917997</c:v>
                </c:pt>
                <c:pt idx="771">
                  <c:v>-65.226181030273395</c:v>
                </c:pt>
                <c:pt idx="772">
                  <c:v>-65.515838623046903</c:v>
                </c:pt>
                <c:pt idx="773">
                  <c:v>-65.616294860839801</c:v>
                </c:pt>
                <c:pt idx="774">
                  <c:v>-65.396774291992202</c:v>
                </c:pt>
                <c:pt idx="775">
                  <c:v>-65.410469055175795</c:v>
                </c:pt>
                <c:pt idx="776">
                  <c:v>-65.536682128906307</c:v>
                </c:pt>
                <c:pt idx="777">
                  <c:v>-66.749328613281307</c:v>
                </c:pt>
                <c:pt idx="778">
                  <c:v>-66.224151611328097</c:v>
                </c:pt>
                <c:pt idx="779">
                  <c:v>-66.025367736816406</c:v>
                </c:pt>
                <c:pt idx="780">
                  <c:v>-66.372489929199205</c:v>
                </c:pt>
                <c:pt idx="781">
                  <c:v>-66.180976867675795</c:v>
                </c:pt>
                <c:pt idx="782">
                  <c:v>-66.267272949218807</c:v>
                </c:pt>
                <c:pt idx="783">
                  <c:v>-65.634826660156307</c:v>
                </c:pt>
                <c:pt idx="784">
                  <c:v>-65.609909057617202</c:v>
                </c:pt>
                <c:pt idx="785">
                  <c:v>-65.934463500976605</c:v>
                </c:pt>
                <c:pt idx="786">
                  <c:v>-65.893875122070298</c:v>
                </c:pt>
                <c:pt idx="787">
                  <c:v>-66.189216613769503</c:v>
                </c:pt>
                <c:pt idx="788">
                  <c:v>-65.873565673828097</c:v>
                </c:pt>
                <c:pt idx="789">
                  <c:v>-65.993026733398395</c:v>
                </c:pt>
                <c:pt idx="790">
                  <c:v>-65.477760314941406</c:v>
                </c:pt>
                <c:pt idx="791">
                  <c:v>-65.206466674804702</c:v>
                </c:pt>
                <c:pt idx="792">
                  <c:v>-64.655632019042997</c:v>
                </c:pt>
                <c:pt idx="793">
                  <c:v>-64.120491027832003</c:v>
                </c:pt>
                <c:pt idx="794">
                  <c:v>-64.197540283203097</c:v>
                </c:pt>
                <c:pt idx="795">
                  <c:v>-63.813850402832003</c:v>
                </c:pt>
                <c:pt idx="796">
                  <c:v>-63.130779266357401</c:v>
                </c:pt>
                <c:pt idx="797">
                  <c:v>-63.207649230957003</c:v>
                </c:pt>
                <c:pt idx="798">
                  <c:v>-63.543983459472699</c:v>
                </c:pt>
                <c:pt idx="799">
                  <c:v>-63.526126861572301</c:v>
                </c:pt>
                <c:pt idx="800">
                  <c:v>-63.429393768310497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-9.6460304260253906</c:v>
                </c:pt>
                <c:pt idx="1">
                  <c:v>-39.304721832275398</c:v>
                </c:pt>
                <c:pt idx="2">
                  <c:v>-30.511432647705099</c:v>
                </c:pt>
                <c:pt idx="3">
                  <c:v>-34.914360046386697</c:v>
                </c:pt>
                <c:pt idx="4">
                  <c:v>-13.942508697509799</c:v>
                </c:pt>
                <c:pt idx="5">
                  <c:v>-28.229585647583001</c:v>
                </c:pt>
                <c:pt idx="6">
                  <c:v>-22.70534324646</c:v>
                </c:pt>
                <c:pt idx="7">
                  <c:v>-34.310817718505902</c:v>
                </c:pt>
                <c:pt idx="8">
                  <c:v>-31.578313827514599</c:v>
                </c:pt>
                <c:pt idx="9">
                  <c:v>-37.455211639404297</c:v>
                </c:pt>
                <c:pt idx="10">
                  <c:v>-12.512752532959</c:v>
                </c:pt>
                <c:pt idx="11">
                  <c:v>-31.7385959625244</c:v>
                </c:pt>
                <c:pt idx="12">
                  <c:v>-22.321281433105501</c:v>
                </c:pt>
                <c:pt idx="13">
                  <c:v>-34.756832122802699</c:v>
                </c:pt>
                <c:pt idx="14">
                  <c:v>-27.972938537597699</c:v>
                </c:pt>
                <c:pt idx="15">
                  <c:v>-33.706432342529297</c:v>
                </c:pt>
                <c:pt idx="16">
                  <c:v>-12.4079885482788</c:v>
                </c:pt>
                <c:pt idx="17">
                  <c:v>-34.275588989257798</c:v>
                </c:pt>
                <c:pt idx="18">
                  <c:v>-29.765186309814499</c:v>
                </c:pt>
                <c:pt idx="19">
                  <c:v>-38.867626190185497</c:v>
                </c:pt>
                <c:pt idx="20">
                  <c:v>-28.856061935424801</c:v>
                </c:pt>
                <c:pt idx="21">
                  <c:v>-34.907649993896499</c:v>
                </c:pt>
                <c:pt idx="22">
                  <c:v>-22.3883457183838</c:v>
                </c:pt>
                <c:pt idx="23">
                  <c:v>-39.029972076416001</c:v>
                </c:pt>
                <c:pt idx="24">
                  <c:v>-34.756465911865199</c:v>
                </c:pt>
                <c:pt idx="25">
                  <c:v>-37.571807861328097</c:v>
                </c:pt>
                <c:pt idx="26">
                  <c:v>-20.4681301116943</c:v>
                </c:pt>
                <c:pt idx="27">
                  <c:v>-39.588569641113303</c:v>
                </c:pt>
                <c:pt idx="28">
                  <c:v>-26.788885116577099</c:v>
                </c:pt>
                <c:pt idx="29">
                  <c:v>-35.303394317627003</c:v>
                </c:pt>
                <c:pt idx="30">
                  <c:v>-28.4176845550537</c:v>
                </c:pt>
                <c:pt idx="31">
                  <c:v>-38.804332733154297</c:v>
                </c:pt>
                <c:pt idx="32">
                  <c:v>-28.707288742065401</c:v>
                </c:pt>
                <c:pt idx="33">
                  <c:v>-37.157497406005902</c:v>
                </c:pt>
                <c:pt idx="34">
                  <c:v>-27.4364929199219</c:v>
                </c:pt>
                <c:pt idx="35">
                  <c:v>-31.411205291748001</c:v>
                </c:pt>
                <c:pt idx="36">
                  <c:v>-27.492780685424801</c:v>
                </c:pt>
                <c:pt idx="37">
                  <c:v>-37.078777313232401</c:v>
                </c:pt>
                <c:pt idx="38">
                  <c:v>-36.043449401855497</c:v>
                </c:pt>
                <c:pt idx="39">
                  <c:v>-36.245094299316399</c:v>
                </c:pt>
                <c:pt idx="40">
                  <c:v>-36.072319030761697</c:v>
                </c:pt>
                <c:pt idx="41">
                  <c:v>-37.734287261962898</c:v>
                </c:pt>
                <c:pt idx="42">
                  <c:v>-37.515144348144503</c:v>
                </c:pt>
                <c:pt idx="43">
                  <c:v>-38.146129608154297</c:v>
                </c:pt>
                <c:pt idx="44">
                  <c:v>-35.682376861572301</c:v>
                </c:pt>
                <c:pt idx="45">
                  <c:v>-39.666049957275398</c:v>
                </c:pt>
                <c:pt idx="46">
                  <c:v>-35.764793395996101</c:v>
                </c:pt>
                <c:pt idx="47">
                  <c:v>-39.335922241210902</c:v>
                </c:pt>
                <c:pt idx="48">
                  <c:v>-37.430923461914098</c:v>
                </c:pt>
                <c:pt idx="49">
                  <c:v>-37.679485321044901</c:v>
                </c:pt>
                <c:pt idx="50">
                  <c:v>-37.615509033203097</c:v>
                </c:pt>
                <c:pt idx="51">
                  <c:v>-39.393383026122997</c:v>
                </c:pt>
                <c:pt idx="52">
                  <c:v>-36.386646270752003</c:v>
                </c:pt>
                <c:pt idx="53">
                  <c:v>-38.078868865966797</c:v>
                </c:pt>
                <c:pt idx="54">
                  <c:v>-37.765949249267599</c:v>
                </c:pt>
                <c:pt idx="55">
                  <c:v>-38.473655700683601</c:v>
                </c:pt>
                <c:pt idx="56">
                  <c:v>-38.312660217285199</c:v>
                </c:pt>
                <c:pt idx="57">
                  <c:v>-39.198200225830099</c:v>
                </c:pt>
                <c:pt idx="58">
                  <c:v>-38.528408050537102</c:v>
                </c:pt>
                <c:pt idx="59">
                  <c:v>-39.979484558105497</c:v>
                </c:pt>
                <c:pt idx="60">
                  <c:v>-39.121856689453097</c:v>
                </c:pt>
                <c:pt idx="61">
                  <c:v>-39.086402893066399</c:v>
                </c:pt>
                <c:pt idx="62">
                  <c:v>-40.248222351074197</c:v>
                </c:pt>
                <c:pt idx="63">
                  <c:v>-40.052818298339801</c:v>
                </c:pt>
                <c:pt idx="64">
                  <c:v>-37.685546875</c:v>
                </c:pt>
                <c:pt idx="65">
                  <c:v>-40.1171264648438</c:v>
                </c:pt>
                <c:pt idx="66">
                  <c:v>-36.1874809265137</c:v>
                </c:pt>
                <c:pt idx="67">
                  <c:v>-41.6235542297363</c:v>
                </c:pt>
                <c:pt idx="68">
                  <c:v>-36.171009063720703</c:v>
                </c:pt>
                <c:pt idx="69">
                  <c:v>-41.1106986999512</c:v>
                </c:pt>
                <c:pt idx="70">
                  <c:v>-41.049163818359403</c:v>
                </c:pt>
                <c:pt idx="71">
                  <c:v>-41.395847320556598</c:v>
                </c:pt>
                <c:pt idx="72">
                  <c:v>-42.091438293457003</c:v>
                </c:pt>
                <c:pt idx="73">
                  <c:v>-41.128688812255902</c:v>
                </c:pt>
                <c:pt idx="74">
                  <c:v>-40.998672485351598</c:v>
                </c:pt>
                <c:pt idx="75">
                  <c:v>-41.889137268066399</c:v>
                </c:pt>
                <c:pt idx="76">
                  <c:v>-40.621379852294901</c:v>
                </c:pt>
                <c:pt idx="77">
                  <c:v>-40.7962455749512</c:v>
                </c:pt>
                <c:pt idx="78">
                  <c:v>-41.255599975585902</c:v>
                </c:pt>
                <c:pt idx="79">
                  <c:v>-39.961399078369098</c:v>
                </c:pt>
                <c:pt idx="80">
                  <c:v>-40.174045562744098</c:v>
                </c:pt>
                <c:pt idx="81">
                  <c:v>-40.967365264892599</c:v>
                </c:pt>
                <c:pt idx="82">
                  <c:v>-40.595279693603501</c:v>
                </c:pt>
                <c:pt idx="83">
                  <c:v>-43.1124458312988</c:v>
                </c:pt>
                <c:pt idx="84">
                  <c:v>-41.826267242431598</c:v>
                </c:pt>
                <c:pt idx="85">
                  <c:v>-41.677093505859403</c:v>
                </c:pt>
                <c:pt idx="86">
                  <c:v>-41.752902984619098</c:v>
                </c:pt>
                <c:pt idx="87">
                  <c:v>-42.797348022460902</c:v>
                </c:pt>
                <c:pt idx="88">
                  <c:v>-42.943759918212898</c:v>
                </c:pt>
                <c:pt idx="89">
                  <c:v>-42.462760925292997</c:v>
                </c:pt>
                <c:pt idx="90">
                  <c:v>-40.790390014648402</c:v>
                </c:pt>
                <c:pt idx="91">
                  <c:v>-42.950935363769503</c:v>
                </c:pt>
                <c:pt idx="92">
                  <c:v>-41.339504241943402</c:v>
                </c:pt>
                <c:pt idx="93">
                  <c:v>-42.960906982421903</c:v>
                </c:pt>
                <c:pt idx="94">
                  <c:v>-43.361682891845703</c:v>
                </c:pt>
                <c:pt idx="95">
                  <c:v>-43.261905670166001</c:v>
                </c:pt>
                <c:pt idx="96">
                  <c:v>-42.938503265380902</c:v>
                </c:pt>
                <c:pt idx="97">
                  <c:v>-42.882926940917997</c:v>
                </c:pt>
                <c:pt idx="98">
                  <c:v>-42.278476715087898</c:v>
                </c:pt>
                <c:pt idx="99">
                  <c:v>-42.7172660827637</c:v>
                </c:pt>
                <c:pt idx="100">
                  <c:v>-23.391170501708999</c:v>
                </c:pt>
                <c:pt idx="101">
                  <c:v>-42.837623596191399</c:v>
                </c:pt>
                <c:pt idx="102">
                  <c:v>-41.7380981445313</c:v>
                </c:pt>
                <c:pt idx="103">
                  <c:v>-41.373828887939503</c:v>
                </c:pt>
                <c:pt idx="104">
                  <c:v>-41.902610778808601</c:v>
                </c:pt>
                <c:pt idx="105">
                  <c:v>-42.1029052734375</c:v>
                </c:pt>
                <c:pt idx="106">
                  <c:v>-41.674892425537102</c:v>
                </c:pt>
                <c:pt idx="107">
                  <c:v>-42.284126281738303</c:v>
                </c:pt>
                <c:pt idx="108">
                  <c:v>-43.6417236328125</c:v>
                </c:pt>
                <c:pt idx="109">
                  <c:v>-42.980831146240199</c:v>
                </c:pt>
                <c:pt idx="110">
                  <c:v>-43.130901336669901</c:v>
                </c:pt>
                <c:pt idx="111">
                  <c:v>-43.891700744628899</c:v>
                </c:pt>
                <c:pt idx="112">
                  <c:v>-43.986396789550803</c:v>
                </c:pt>
                <c:pt idx="113">
                  <c:v>-43.721912384033203</c:v>
                </c:pt>
                <c:pt idx="114">
                  <c:v>-43.325756072997997</c:v>
                </c:pt>
                <c:pt idx="115">
                  <c:v>-43.287143707275398</c:v>
                </c:pt>
                <c:pt idx="116">
                  <c:v>-44.412044525146499</c:v>
                </c:pt>
                <c:pt idx="117">
                  <c:v>-43.504478454589801</c:v>
                </c:pt>
                <c:pt idx="118">
                  <c:v>-43.164726257324197</c:v>
                </c:pt>
                <c:pt idx="119">
                  <c:v>-43.452018737792997</c:v>
                </c:pt>
                <c:pt idx="120">
                  <c:v>-43.543365478515597</c:v>
                </c:pt>
                <c:pt idx="121">
                  <c:v>-43.8070678710938</c:v>
                </c:pt>
                <c:pt idx="122">
                  <c:v>-43.780998229980497</c:v>
                </c:pt>
                <c:pt idx="123">
                  <c:v>-43.840545654296903</c:v>
                </c:pt>
                <c:pt idx="124">
                  <c:v>-43.6328315734863</c:v>
                </c:pt>
                <c:pt idx="125">
                  <c:v>-43.052742004394503</c:v>
                </c:pt>
                <c:pt idx="126">
                  <c:v>-42.856822967529297</c:v>
                </c:pt>
                <c:pt idx="127">
                  <c:v>-42.711921691894503</c:v>
                </c:pt>
                <c:pt idx="128">
                  <c:v>-42.969284057617202</c:v>
                </c:pt>
                <c:pt idx="129">
                  <c:v>-43.566085815429702</c:v>
                </c:pt>
                <c:pt idx="130">
                  <c:v>-43.296421051025398</c:v>
                </c:pt>
                <c:pt idx="131">
                  <c:v>-43.140663146972699</c:v>
                </c:pt>
                <c:pt idx="132">
                  <c:v>-43.1058540344238</c:v>
                </c:pt>
                <c:pt idx="133">
                  <c:v>-43.539230346679702</c:v>
                </c:pt>
                <c:pt idx="134">
                  <c:v>-44.173355102539098</c:v>
                </c:pt>
                <c:pt idx="135">
                  <c:v>-44.588066101074197</c:v>
                </c:pt>
                <c:pt idx="136">
                  <c:v>-44.989326477050803</c:v>
                </c:pt>
                <c:pt idx="137">
                  <c:v>-45.083206176757798</c:v>
                </c:pt>
                <c:pt idx="138">
                  <c:v>-45.146141052246101</c:v>
                </c:pt>
                <c:pt idx="139">
                  <c:v>-45.146263122558601</c:v>
                </c:pt>
                <c:pt idx="140">
                  <c:v>-44.454669952392599</c:v>
                </c:pt>
                <c:pt idx="141">
                  <c:v>-44.401248931884801</c:v>
                </c:pt>
                <c:pt idx="142">
                  <c:v>-44.490528106689503</c:v>
                </c:pt>
                <c:pt idx="143">
                  <c:v>-44.7270317077637</c:v>
                </c:pt>
                <c:pt idx="144">
                  <c:v>-45.031883239746101</c:v>
                </c:pt>
                <c:pt idx="145">
                  <c:v>-44.8033638000488</c:v>
                </c:pt>
                <c:pt idx="146">
                  <c:v>-44.597198486328097</c:v>
                </c:pt>
                <c:pt idx="147">
                  <c:v>-44.608024597167997</c:v>
                </c:pt>
                <c:pt idx="148">
                  <c:v>-44.510166168212898</c:v>
                </c:pt>
                <c:pt idx="149">
                  <c:v>-44.637596130371101</c:v>
                </c:pt>
                <c:pt idx="150">
                  <c:v>-44.494537353515597</c:v>
                </c:pt>
                <c:pt idx="151">
                  <c:v>-44.127468109130902</c:v>
                </c:pt>
                <c:pt idx="152">
                  <c:v>-43.598918914794901</c:v>
                </c:pt>
                <c:pt idx="153">
                  <c:v>-43.420192718505902</c:v>
                </c:pt>
                <c:pt idx="154">
                  <c:v>-43.658748626708999</c:v>
                </c:pt>
                <c:pt idx="155">
                  <c:v>-44.574817657470703</c:v>
                </c:pt>
                <c:pt idx="156">
                  <c:v>-45.160984039306598</c:v>
                </c:pt>
                <c:pt idx="157">
                  <c:v>-45.247440338134801</c:v>
                </c:pt>
                <c:pt idx="158">
                  <c:v>-44.460369110107401</c:v>
                </c:pt>
                <c:pt idx="159">
                  <c:v>-44.3867378234863</c:v>
                </c:pt>
                <c:pt idx="160">
                  <c:v>-44.579521179199197</c:v>
                </c:pt>
                <c:pt idx="161">
                  <c:v>-44.713645935058601</c:v>
                </c:pt>
                <c:pt idx="162">
                  <c:v>-44.971611022949197</c:v>
                </c:pt>
                <c:pt idx="163">
                  <c:v>-45.1926879882813</c:v>
                </c:pt>
                <c:pt idx="164">
                  <c:v>-45.189933776855497</c:v>
                </c:pt>
                <c:pt idx="165">
                  <c:v>-45.544952392578097</c:v>
                </c:pt>
                <c:pt idx="166">
                  <c:v>-45.309360504150398</c:v>
                </c:pt>
                <c:pt idx="167">
                  <c:v>-45.132102966308601</c:v>
                </c:pt>
                <c:pt idx="168">
                  <c:v>-44.380355834960902</c:v>
                </c:pt>
                <c:pt idx="169">
                  <c:v>-44.082321166992202</c:v>
                </c:pt>
                <c:pt idx="170">
                  <c:v>-44.122489929199197</c:v>
                </c:pt>
                <c:pt idx="171">
                  <c:v>-44.522666931152301</c:v>
                </c:pt>
                <c:pt idx="172">
                  <c:v>-44.956447601318402</c:v>
                </c:pt>
                <c:pt idx="173">
                  <c:v>-44.672531127929702</c:v>
                </c:pt>
                <c:pt idx="174">
                  <c:v>-44.343479156494098</c:v>
                </c:pt>
                <c:pt idx="175">
                  <c:v>-44.319869995117202</c:v>
                </c:pt>
                <c:pt idx="176">
                  <c:v>-44.340991973877003</c:v>
                </c:pt>
                <c:pt idx="177">
                  <c:v>-44.721744537353501</c:v>
                </c:pt>
                <c:pt idx="178">
                  <c:v>-44.871978759765597</c:v>
                </c:pt>
                <c:pt idx="179">
                  <c:v>-44.656864166259801</c:v>
                </c:pt>
                <c:pt idx="180">
                  <c:v>-44.739490509033203</c:v>
                </c:pt>
                <c:pt idx="181">
                  <c:v>-44.799148559570298</c:v>
                </c:pt>
                <c:pt idx="182">
                  <c:v>-45.216594696044901</c:v>
                </c:pt>
                <c:pt idx="183">
                  <c:v>-45.900272369384801</c:v>
                </c:pt>
                <c:pt idx="184">
                  <c:v>-45.651096343994098</c:v>
                </c:pt>
                <c:pt idx="185">
                  <c:v>-45.613330841064503</c:v>
                </c:pt>
                <c:pt idx="186">
                  <c:v>-45.315399169921903</c:v>
                </c:pt>
                <c:pt idx="187">
                  <c:v>-45.2438774108887</c:v>
                </c:pt>
                <c:pt idx="188">
                  <c:v>-45.699371337890597</c:v>
                </c:pt>
                <c:pt idx="189">
                  <c:v>-45.919891357421903</c:v>
                </c:pt>
                <c:pt idx="190">
                  <c:v>-46.022178649902301</c:v>
                </c:pt>
                <c:pt idx="191">
                  <c:v>-46.0402641296387</c:v>
                </c:pt>
                <c:pt idx="192">
                  <c:v>-45.969566345214801</c:v>
                </c:pt>
                <c:pt idx="193">
                  <c:v>-46.136287689208999</c:v>
                </c:pt>
                <c:pt idx="194">
                  <c:v>-46.3974609375</c:v>
                </c:pt>
                <c:pt idx="195">
                  <c:v>-46.681434631347699</c:v>
                </c:pt>
                <c:pt idx="196">
                  <c:v>-46.524681091308601</c:v>
                </c:pt>
                <c:pt idx="197">
                  <c:v>-45.965484619140597</c:v>
                </c:pt>
                <c:pt idx="198">
                  <c:v>-45.677425384521499</c:v>
                </c:pt>
                <c:pt idx="199">
                  <c:v>-46.420822143554702</c:v>
                </c:pt>
                <c:pt idx="200">
                  <c:v>-45.853672027587898</c:v>
                </c:pt>
                <c:pt idx="201">
                  <c:v>-46.902584075927699</c:v>
                </c:pt>
                <c:pt idx="202">
                  <c:v>-46.773399353027301</c:v>
                </c:pt>
                <c:pt idx="203">
                  <c:v>-46.674339294433601</c:v>
                </c:pt>
                <c:pt idx="204">
                  <c:v>-46.098438262939503</c:v>
                </c:pt>
                <c:pt idx="205">
                  <c:v>-46.067764282226598</c:v>
                </c:pt>
                <c:pt idx="206">
                  <c:v>-46.208160400390597</c:v>
                </c:pt>
                <c:pt idx="207">
                  <c:v>-46.532356262207003</c:v>
                </c:pt>
                <c:pt idx="208">
                  <c:v>-46.793746948242202</c:v>
                </c:pt>
                <c:pt idx="209">
                  <c:v>-46.622406005859403</c:v>
                </c:pt>
                <c:pt idx="210">
                  <c:v>-46.514247894287102</c:v>
                </c:pt>
                <c:pt idx="211">
                  <c:v>-46.548336029052699</c:v>
                </c:pt>
                <c:pt idx="212">
                  <c:v>-46.653888702392599</c:v>
                </c:pt>
                <c:pt idx="213">
                  <c:v>-47.155097961425803</c:v>
                </c:pt>
                <c:pt idx="214">
                  <c:v>-47.385120391845703</c:v>
                </c:pt>
                <c:pt idx="215">
                  <c:v>-47.071525573730497</c:v>
                </c:pt>
                <c:pt idx="216">
                  <c:v>-47.158901214599602</c:v>
                </c:pt>
                <c:pt idx="217">
                  <c:v>-46.937931060791001</c:v>
                </c:pt>
                <c:pt idx="218">
                  <c:v>-47.0147705078125</c:v>
                </c:pt>
                <c:pt idx="219">
                  <c:v>-47.337196350097699</c:v>
                </c:pt>
                <c:pt idx="220">
                  <c:v>-47.609901428222699</c:v>
                </c:pt>
                <c:pt idx="221">
                  <c:v>-47.597320556640597</c:v>
                </c:pt>
                <c:pt idx="222">
                  <c:v>-47.146316528320298</c:v>
                </c:pt>
                <c:pt idx="223">
                  <c:v>-47.134963989257798</c:v>
                </c:pt>
                <c:pt idx="224">
                  <c:v>-46.7448539733887</c:v>
                </c:pt>
                <c:pt idx="225">
                  <c:v>-46.725166320800803</c:v>
                </c:pt>
                <c:pt idx="226">
                  <c:v>-46.828067779541001</c:v>
                </c:pt>
                <c:pt idx="227">
                  <c:v>-47.040538787841797</c:v>
                </c:pt>
                <c:pt idx="228">
                  <c:v>-47.315494537353501</c:v>
                </c:pt>
                <c:pt idx="229">
                  <c:v>-47.307228088378899</c:v>
                </c:pt>
                <c:pt idx="230">
                  <c:v>-47.003852844238303</c:v>
                </c:pt>
                <c:pt idx="231">
                  <c:v>-46.9124145507813</c:v>
                </c:pt>
                <c:pt idx="232">
                  <c:v>-47.0694770812988</c:v>
                </c:pt>
                <c:pt idx="233">
                  <c:v>-47.016887664794901</c:v>
                </c:pt>
                <c:pt idx="234">
                  <c:v>-47.132358551025398</c:v>
                </c:pt>
                <c:pt idx="235">
                  <c:v>-47.092277526855497</c:v>
                </c:pt>
                <c:pt idx="236">
                  <c:v>-47.146152496337898</c:v>
                </c:pt>
                <c:pt idx="237">
                  <c:v>-46.903362274169901</c:v>
                </c:pt>
                <c:pt idx="238">
                  <c:v>-46.857585906982401</c:v>
                </c:pt>
                <c:pt idx="239">
                  <c:v>-47.057857513427699</c:v>
                </c:pt>
                <c:pt idx="240">
                  <c:v>-47.297286987304702</c:v>
                </c:pt>
                <c:pt idx="241">
                  <c:v>-47.499813079833999</c:v>
                </c:pt>
                <c:pt idx="242">
                  <c:v>-47.601444244384801</c:v>
                </c:pt>
                <c:pt idx="243">
                  <c:v>-47.1071968078613</c:v>
                </c:pt>
                <c:pt idx="244">
                  <c:v>-47.071605682372997</c:v>
                </c:pt>
                <c:pt idx="245">
                  <c:v>-46.872383117675803</c:v>
                </c:pt>
                <c:pt idx="246">
                  <c:v>-46.809494018554702</c:v>
                </c:pt>
                <c:pt idx="247">
                  <c:v>-47.040054321289098</c:v>
                </c:pt>
                <c:pt idx="248">
                  <c:v>-47.120021820068402</c:v>
                </c:pt>
                <c:pt idx="249">
                  <c:v>-47.333225250244098</c:v>
                </c:pt>
                <c:pt idx="250">
                  <c:v>-47.086536407470703</c:v>
                </c:pt>
                <c:pt idx="251">
                  <c:v>-46.968704223632798</c:v>
                </c:pt>
                <c:pt idx="252">
                  <c:v>-46.965412139892599</c:v>
                </c:pt>
                <c:pt idx="253">
                  <c:v>-46.924587249755902</c:v>
                </c:pt>
                <c:pt idx="254">
                  <c:v>-46.950389862060497</c:v>
                </c:pt>
                <c:pt idx="255">
                  <c:v>-47.159374237060497</c:v>
                </c:pt>
                <c:pt idx="256">
                  <c:v>-47.2391548156738</c:v>
                </c:pt>
                <c:pt idx="257">
                  <c:v>-47.375709533691399</c:v>
                </c:pt>
                <c:pt idx="258">
                  <c:v>-47.199577331542997</c:v>
                </c:pt>
                <c:pt idx="259">
                  <c:v>-47.275890350341797</c:v>
                </c:pt>
                <c:pt idx="260">
                  <c:v>-47.522125244140597</c:v>
                </c:pt>
                <c:pt idx="261">
                  <c:v>-47.605556488037102</c:v>
                </c:pt>
                <c:pt idx="262">
                  <c:v>-47.581790924072301</c:v>
                </c:pt>
                <c:pt idx="263">
                  <c:v>-47.902256011962898</c:v>
                </c:pt>
                <c:pt idx="264">
                  <c:v>-48.045539855957003</c:v>
                </c:pt>
                <c:pt idx="265">
                  <c:v>-48.153873443603501</c:v>
                </c:pt>
                <c:pt idx="266">
                  <c:v>-48.092002868652301</c:v>
                </c:pt>
                <c:pt idx="267">
                  <c:v>-48.1840209960938</c:v>
                </c:pt>
                <c:pt idx="268">
                  <c:v>-48.067760467529297</c:v>
                </c:pt>
                <c:pt idx="269">
                  <c:v>-48.0612983703613</c:v>
                </c:pt>
                <c:pt idx="270">
                  <c:v>-48.071449279785199</c:v>
                </c:pt>
                <c:pt idx="271">
                  <c:v>-47.961944580078097</c:v>
                </c:pt>
                <c:pt idx="272">
                  <c:v>-47.845977783203097</c:v>
                </c:pt>
                <c:pt idx="273">
                  <c:v>-47.709728240966797</c:v>
                </c:pt>
                <c:pt idx="274">
                  <c:v>-47.750152587890597</c:v>
                </c:pt>
                <c:pt idx="275">
                  <c:v>-47.817333221435497</c:v>
                </c:pt>
                <c:pt idx="276">
                  <c:v>-47.914352416992202</c:v>
                </c:pt>
                <c:pt idx="277">
                  <c:v>-47.979030609130902</c:v>
                </c:pt>
                <c:pt idx="278">
                  <c:v>-48.040916442871101</c:v>
                </c:pt>
                <c:pt idx="279">
                  <c:v>-47.993095397949197</c:v>
                </c:pt>
                <c:pt idx="280">
                  <c:v>-48.095470428466797</c:v>
                </c:pt>
                <c:pt idx="281">
                  <c:v>-47.945655822753899</c:v>
                </c:pt>
                <c:pt idx="282">
                  <c:v>-47.923717498779297</c:v>
                </c:pt>
                <c:pt idx="283">
                  <c:v>-47.786502838134801</c:v>
                </c:pt>
                <c:pt idx="284">
                  <c:v>-47.839317321777301</c:v>
                </c:pt>
                <c:pt idx="285">
                  <c:v>-47.835052490234403</c:v>
                </c:pt>
                <c:pt idx="286">
                  <c:v>-48.0213432312012</c:v>
                </c:pt>
                <c:pt idx="287">
                  <c:v>-48.396247863769503</c:v>
                </c:pt>
                <c:pt idx="288">
                  <c:v>-48.402133941650398</c:v>
                </c:pt>
                <c:pt idx="289">
                  <c:v>-48.257137298583999</c:v>
                </c:pt>
                <c:pt idx="290">
                  <c:v>-48.206085205078097</c:v>
                </c:pt>
                <c:pt idx="291">
                  <c:v>-48.073799133300803</c:v>
                </c:pt>
                <c:pt idx="292">
                  <c:v>-48.238456726074197</c:v>
                </c:pt>
                <c:pt idx="293">
                  <c:v>-47.970863342285199</c:v>
                </c:pt>
                <c:pt idx="294">
                  <c:v>-48.018989562988303</c:v>
                </c:pt>
                <c:pt idx="295">
                  <c:v>-48.342262268066399</c:v>
                </c:pt>
                <c:pt idx="296">
                  <c:v>-48.540195465087898</c:v>
                </c:pt>
                <c:pt idx="297">
                  <c:v>-48.599456787109403</c:v>
                </c:pt>
                <c:pt idx="298">
                  <c:v>-48.696792602539098</c:v>
                </c:pt>
                <c:pt idx="299">
                  <c:v>-48.598220825195298</c:v>
                </c:pt>
                <c:pt idx="300">
                  <c:v>-48.634101867675803</c:v>
                </c:pt>
                <c:pt idx="301">
                  <c:v>-48.609664916992202</c:v>
                </c:pt>
                <c:pt idx="302">
                  <c:v>-48.731899261474602</c:v>
                </c:pt>
                <c:pt idx="303">
                  <c:v>-48.9087944030762</c:v>
                </c:pt>
                <c:pt idx="304">
                  <c:v>-48.803329467773402</c:v>
                </c:pt>
                <c:pt idx="305">
                  <c:v>-48.761203765869098</c:v>
                </c:pt>
                <c:pt idx="306">
                  <c:v>-48.533000946044901</c:v>
                </c:pt>
                <c:pt idx="307">
                  <c:v>-48.536472320556598</c:v>
                </c:pt>
                <c:pt idx="308">
                  <c:v>-48.179164886474602</c:v>
                </c:pt>
                <c:pt idx="309">
                  <c:v>-47.960945129394503</c:v>
                </c:pt>
                <c:pt idx="310">
                  <c:v>-48.0387992858887</c:v>
                </c:pt>
                <c:pt idx="311">
                  <c:v>-47.981311798095703</c:v>
                </c:pt>
                <c:pt idx="312">
                  <c:v>-47.986686706542997</c:v>
                </c:pt>
                <c:pt idx="313">
                  <c:v>-48.173648834228501</c:v>
                </c:pt>
                <c:pt idx="314">
                  <c:v>-48.208633422851598</c:v>
                </c:pt>
                <c:pt idx="315">
                  <c:v>-48.258987426757798</c:v>
                </c:pt>
                <c:pt idx="316">
                  <c:v>-48.1543998718262</c:v>
                </c:pt>
                <c:pt idx="317">
                  <c:v>-48.133644104003899</c:v>
                </c:pt>
                <c:pt idx="318">
                  <c:v>-48.190273284912102</c:v>
                </c:pt>
                <c:pt idx="319">
                  <c:v>-48.225021362304702</c:v>
                </c:pt>
                <c:pt idx="320">
                  <c:v>-48.444358825683601</c:v>
                </c:pt>
                <c:pt idx="321">
                  <c:v>-48.6663818359375</c:v>
                </c:pt>
                <c:pt idx="322">
                  <c:v>-48.746540069580099</c:v>
                </c:pt>
                <c:pt idx="323">
                  <c:v>-48.852024078369098</c:v>
                </c:pt>
                <c:pt idx="324">
                  <c:v>-48.616359710693402</c:v>
                </c:pt>
                <c:pt idx="325">
                  <c:v>-48.7958374023438</c:v>
                </c:pt>
                <c:pt idx="326">
                  <c:v>-48.940593719482401</c:v>
                </c:pt>
                <c:pt idx="327">
                  <c:v>-48.8192329406738</c:v>
                </c:pt>
                <c:pt idx="328">
                  <c:v>-49.011688232421903</c:v>
                </c:pt>
                <c:pt idx="329">
                  <c:v>-48.727947235107401</c:v>
                </c:pt>
                <c:pt idx="330">
                  <c:v>-48.8789672851563</c:v>
                </c:pt>
                <c:pt idx="331">
                  <c:v>-48.872570037841797</c:v>
                </c:pt>
                <c:pt idx="332">
                  <c:v>-48.486133575439503</c:v>
                </c:pt>
                <c:pt idx="333">
                  <c:v>-48.622123718261697</c:v>
                </c:pt>
                <c:pt idx="334">
                  <c:v>-48.256626129150398</c:v>
                </c:pt>
                <c:pt idx="335">
                  <c:v>-48.164710998535199</c:v>
                </c:pt>
                <c:pt idx="336">
                  <c:v>-48.000255584716797</c:v>
                </c:pt>
                <c:pt idx="337">
                  <c:v>-48.002120971679702</c:v>
                </c:pt>
                <c:pt idx="338">
                  <c:v>-48.280174255371101</c:v>
                </c:pt>
                <c:pt idx="339">
                  <c:v>-48.141521453857401</c:v>
                </c:pt>
                <c:pt idx="340">
                  <c:v>-48.235000610351598</c:v>
                </c:pt>
                <c:pt idx="341">
                  <c:v>-48.648422241210902</c:v>
                </c:pt>
                <c:pt idx="342">
                  <c:v>-48.570827484130902</c:v>
                </c:pt>
                <c:pt idx="343">
                  <c:v>-48.743846893310497</c:v>
                </c:pt>
                <c:pt idx="344">
                  <c:v>-48.9699897766113</c:v>
                </c:pt>
                <c:pt idx="345">
                  <c:v>-49.089164733886697</c:v>
                </c:pt>
                <c:pt idx="346">
                  <c:v>-49.262397766113303</c:v>
                </c:pt>
                <c:pt idx="347">
                  <c:v>-48.895374298095703</c:v>
                </c:pt>
                <c:pt idx="348">
                  <c:v>-48.980697631835902</c:v>
                </c:pt>
                <c:pt idx="349">
                  <c:v>-49.073219299316399</c:v>
                </c:pt>
                <c:pt idx="350">
                  <c:v>-49.162914276122997</c:v>
                </c:pt>
                <c:pt idx="351">
                  <c:v>-49.245204925537102</c:v>
                </c:pt>
                <c:pt idx="352">
                  <c:v>-48.729804992675803</c:v>
                </c:pt>
                <c:pt idx="353">
                  <c:v>-48.708854675292997</c:v>
                </c:pt>
                <c:pt idx="354">
                  <c:v>-48.696483612060497</c:v>
                </c:pt>
                <c:pt idx="355">
                  <c:v>-48.567310333252003</c:v>
                </c:pt>
                <c:pt idx="356">
                  <c:v>-48.788272857666001</c:v>
                </c:pt>
                <c:pt idx="357">
                  <c:v>-48.828571319580099</c:v>
                </c:pt>
                <c:pt idx="358">
                  <c:v>-48.835731506347699</c:v>
                </c:pt>
                <c:pt idx="359">
                  <c:v>-49.188625335693402</c:v>
                </c:pt>
                <c:pt idx="360">
                  <c:v>-49.0213623046875</c:v>
                </c:pt>
                <c:pt idx="361">
                  <c:v>-49.152107238769503</c:v>
                </c:pt>
                <c:pt idx="362">
                  <c:v>-49.194484710693402</c:v>
                </c:pt>
                <c:pt idx="363">
                  <c:v>-49.079757690429702</c:v>
                </c:pt>
                <c:pt idx="364">
                  <c:v>-49.389724731445298</c:v>
                </c:pt>
                <c:pt idx="365">
                  <c:v>-49.483554840087898</c:v>
                </c:pt>
                <c:pt idx="366">
                  <c:v>-49.850006103515597</c:v>
                </c:pt>
                <c:pt idx="367">
                  <c:v>-50.073818206787102</c:v>
                </c:pt>
                <c:pt idx="368">
                  <c:v>-50.286605834960902</c:v>
                </c:pt>
                <c:pt idx="369">
                  <c:v>-50.651355743408203</c:v>
                </c:pt>
                <c:pt idx="370">
                  <c:v>-50.380912780761697</c:v>
                </c:pt>
                <c:pt idx="371">
                  <c:v>-50.428180694580099</c:v>
                </c:pt>
                <c:pt idx="372">
                  <c:v>-50.480274200439503</c:v>
                </c:pt>
                <c:pt idx="373">
                  <c:v>-50.308212280273402</c:v>
                </c:pt>
                <c:pt idx="374">
                  <c:v>-50.342609405517599</c:v>
                </c:pt>
                <c:pt idx="375">
                  <c:v>-49.86083984375</c:v>
                </c:pt>
                <c:pt idx="376">
                  <c:v>-49.932125091552699</c:v>
                </c:pt>
                <c:pt idx="377">
                  <c:v>-50.159381866455099</c:v>
                </c:pt>
                <c:pt idx="378">
                  <c:v>-49.941078186035199</c:v>
                </c:pt>
                <c:pt idx="379">
                  <c:v>-50.006843566894503</c:v>
                </c:pt>
                <c:pt idx="380">
                  <c:v>-49.916046142578097</c:v>
                </c:pt>
                <c:pt idx="381">
                  <c:v>-49.858524322509801</c:v>
                </c:pt>
                <c:pt idx="382">
                  <c:v>-50.059501647949197</c:v>
                </c:pt>
                <c:pt idx="383">
                  <c:v>-49.930500030517599</c:v>
                </c:pt>
                <c:pt idx="384">
                  <c:v>-49.815799713134801</c:v>
                </c:pt>
                <c:pt idx="385">
                  <c:v>-50.183334350585902</c:v>
                </c:pt>
                <c:pt idx="386">
                  <c:v>-50.182411193847699</c:v>
                </c:pt>
                <c:pt idx="387">
                  <c:v>-50.712471008300803</c:v>
                </c:pt>
                <c:pt idx="388">
                  <c:v>-50.729816436767599</c:v>
                </c:pt>
                <c:pt idx="389">
                  <c:v>-50.803356170654297</c:v>
                </c:pt>
                <c:pt idx="390">
                  <c:v>-51.018730163574197</c:v>
                </c:pt>
                <c:pt idx="391">
                  <c:v>-51.074546813964801</c:v>
                </c:pt>
                <c:pt idx="392">
                  <c:v>-51.206924438476598</c:v>
                </c:pt>
                <c:pt idx="393">
                  <c:v>-51.033603668212898</c:v>
                </c:pt>
                <c:pt idx="394">
                  <c:v>-50.751556396484403</c:v>
                </c:pt>
                <c:pt idx="395">
                  <c:v>-50.5149955749512</c:v>
                </c:pt>
                <c:pt idx="396">
                  <c:v>-50.481037139892599</c:v>
                </c:pt>
                <c:pt idx="397">
                  <c:v>-50.510505676269503</c:v>
                </c:pt>
                <c:pt idx="398">
                  <c:v>-50.582714080810497</c:v>
                </c:pt>
                <c:pt idx="399">
                  <c:v>-50.450183868408203</c:v>
                </c:pt>
                <c:pt idx="400">
                  <c:v>-50.454132080078097</c:v>
                </c:pt>
                <c:pt idx="401">
                  <c:v>-50.270290374755902</c:v>
                </c:pt>
                <c:pt idx="402">
                  <c:v>-50.333332061767599</c:v>
                </c:pt>
                <c:pt idx="403">
                  <c:v>-50.452175140380902</c:v>
                </c:pt>
                <c:pt idx="404">
                  <c:v>-50.305095672607401</c:v>
                </c:pt>
                <c:pt idx="405">
                  <c:v>-50.3928413391113</c:v>
                </c:pt>
                <c:pt idx="406">
                  <c:v>-50.367671966552699</c:v>
                </c:pt>
                <c:pt idx="407">
                  <c:v>-50.540111541747997</c:v>
                </c:pt>
                <c:pt idx="408">
                  <c:v>-51.004306793212898</c:v>
                </c:pt>
                <c:pt idx="409">
                  <c:v>-50.994678497314503</c:v>
                </c:pt>
                <c:pt idx="410">
                  <c:v>-51.417892456054702</c:v>
                </c:pt>
                <c:pt idx="411">
                  <c:v>-51.805488586425803</c:v>
                </c:pt>
                <c:pt idx="412">
                  <c:v>-51.777393341064503</c:v>
                </c:pt>
                <c:pt idx="413">
                  <c:v>-51.915084838867202</c:v>
                </c:pt>
                <c:pt idx="414">
                  <c:v>-51.690006256103501</c:v>
                </c:pt>
                <c:pt idx="415">
                  <c:v>-51.762916564941399</c:v>
                </c:pt>
                <c:pt idx="416">
                  <c:v>-51.4801216125488</c:v>
                </c:pt>
                <c:pt idx="417">
                  <c:v>-51.390438079833999</c:v>
                </c:pt>
                <c:pt idx="418">
                  <c:v>-51.577796936035199</c:v>
                </c:pt>
                <c:pt idx="419">
                  <c:v>-51.2753295898438</c:v>
                </c:pt>
                <c:pt idx="420">
                  <c:v>-51.219448089599602</c:v>
                </c:pt>
                <c:pt idx="421">
                  <c:v>-51.008083343505902</c:v>
                </c:pt>
                <c:pt idx="422">
                  <c:v>-50.597972869872997</c:v>
                </c:pt>
                <c:pt idx="423">
                  <c:v>-50.643512725830099</c:v>
                </c:pt>
                <c:pt idx="424">
                  <c:v>-50.371402740478501</c:v>
                </c:pt>
                <c:pt idx="425">
                  <c:v>-50.013847351074197</c:v>
                </c:pt>
                <c:pt idx="426">
                  <c:v>-50.213695526122997</c:v>
                </c:pt>
                <c:pt idx="427">
                  <c:v>-50.065895080566399</c:v>
                </c:pt>
                <c:pt idx="428">
                  <c:v>-50.288551330566399</c:v>
                </c:pt>
                <c:pt idx="429">
                  <c:v>-50.506568908691399</c:v>
                </c:pt>
                <c:pt idx="430">
                  <c:v>-50.663516998291001</c:v>
                </c:pt>
                <c:pt idx="431">
                  <c:v>-51.275634765625</c:v>
                </c:pt>
                <c:pt idx="432">
                  <c:v>-51.210472106933601</c:v>
                </c:pt>
                <c:pt idx="433">
                  <c:v>-51.446735382080099</c:v>
                </c:pt>
                <c:pt idx="434">
                  <c:v>-51.395336151122997</c:v>
                </c:pt>
                <c:pt idx="435">
                  <c:v>-51.513744354247997</c:v>
                </c:pt>
                <c:pt idx="436">
                  <c:v>-51.7118110656738</c:v>
                </c:pt>
                <c:pt idx="437">
                  <c:v>-51.7650337219238</c:v>
                </c:pt>
                <c:pt idx="438">
                  <c:v>-51.954029083252003</c:v>
                </c:pt>
                <c:pt idx="439">
                  <c:v>-52.102386474609403</c:v>
                </c:pt>
                <c:pt idx="440">
                  <c:v>-52.227851867675803</c:v>
                </c:pt>
                <c:pt idx="441">
                  <c:v>-52.510032653808601</c:v>
                </c:pt>
                <c:pt idx="442">
                  <c:v>-52.089851379394503</c:v>
                </c:pt>
                <c:pt idx="443">
                  <c:v>-52.015247344970703</c:v>
                </c:pt>
                <c:pt idx="444">
                  <c:v>-52.2489013671875</c:v>
                </c:pt>
                <c:pt idx="445">
                  <c:v>-51.971424102783203</c:v>
                </c:pt>
                <c:pt idx="446">
                  <c:v>-51.978382110595703</c:v>
                </c:pt>
                <c:pt idx="447">
                  <c:v>-52.0566215515137</c:v>
                </c:pt>
                <c:pt idx="448">
                  <c:v>-52.136001586914098</c:v>
                </c:pt>
                <c:pt idx="449">
                  <c:v>-51.815128326416001</c:v>
                </c:pt>
                <c:pt idx="450">
                  <c:v>-51.630939483642599</c:v>
                </c:pt>
                <c:pt idx="451">
                  <c:v>-51.877712249755902</c:v>
                </c:pt>
                <c:pt idx="452">
                  <c:v>-51.931938171386697</c:v>
                </c:pt>
                <c:pt idx="453">
                  <c:v>-51.990802764892599</c:v>
                </c:pt>
                <c:pt idx="454">
                  <c:v>-52.114768981933601</c:v>
                </c:pt>
                <c:pt idx="455">
                  <c:v>-52.045818328857401</c:v>
                </c:pt>
                <c:pt idx="456">
                  <c:v>-52.0110473632813</c:v>
                </c:pt>
                <c:pt idx="457">
                  <c:v>-52.239425659179702</c:v>
                </c:pt>
                <c:pt idx="458">
                  <c:v>-52.5704536437988</c:v>
                </c:pt>
                <c:pt idx="459">
                  <c:v>-52.9404487609863</c:v>
                </c:pt>
                <c:pt idx="460">
                  <c:v>-52.712459564208999</c:v>
                </c:pt>
                <c:pt idx="461">
                  <c:v>-52.601802825927699</c:v>
                </c:pt>
                <c:pt idx="462">
                  <c:v>-52.516868591308601</c:v>
                </c:pt>
                <c:pt idx="463">
                  <c:v>-52.287155151367202</c:v>
                </c:pt>
                <c:pt idx="464">
                  <c:v>-52.225620269775398</c:v>
                </c:pt>
                <c:pt idx="465">
                  <c:v>-52.458019256591797</c:v>
                </c:pt>
                <c:pt idx="466">
                  <c:v>-52.194614410400398</c:v>
                </c:pt>
                <c:pt idx="467">
                  <c:v>-52.206558227539098</c:v>
                </c:pt>
                <c:pt idx="468">
                  <c:v>-52.284713745117202</c:v>
                </c:pt>
                <c:pt idx="469">
                  <c:v>-52.599411010742202</c:v>
                </c:pt>
                <c:pt idx="470">
                  <c:v>-52.998500823974602</c:v>
                </c:pt>
                <c:pt idx="471">
                  <c:v>-52.772708892822301</c:v>
                </c:pt>
                <c:pt idx="472">
                  <c:v>-52.724586486816399</c:v>
                </c:pt>
                <c:pt idx="473">
                  <c:v>-52.676055908203097</c:v>
                </c:pt>
                <c:pt idx="474">
                  <c:v>-52.473323822021499</c:v>
                </c:pt>
                <c:pt idx="475">
                  <c:v>-52.696193695068402</c:v>
                </c:pt>
                <c:pt idx="476">
                  <c:v>-52.8637886047363</c:v>
                </c:pt>
                <c:pt idx="477">
                  <c:v>-52.918716430664098</c:v>
                </c:pt>
                <c:pt idx="478">
                  <c:v>-52.658557891845703</c:v>
                </c:pt>
                <c:pt idx="479">
                  <c:v>-52.936126708984403</c:v>
                </c:pt>
                <c:pt idx="480">
                  <c:v>-53.1843070983887</c:v>
                </c:pt>
                <c:pt idx="481">
                  <c:v>-52.865367889404297</c:v>
                </c:pt>
                <c:pt idx="482">
                  <c:v>-52.590755462646499</c:v>
                </c:pt>
                <c:pt idx="483">
                  <c:v>-52.368824005127003</c:v>
                </c:pt>
                <c:pt idx="484">
                  <c:v>-51.905269622802699</c:v>
                </c:pt>
                <c:pt idx="485">
                  <c:v>-51.777191162109403</c:v>
                </c:pt>
                <c:pt idx="486">
                  <c:v>-51.984691619872997</c:v>
                </c:pt>
                <c:pt idx="487">
                  <c:v>-52.363475799560497</c:v>
                </c:pt>
                <c:pt idx="488">
                  <c:v>-52.772144317627003</c:v>
                </c:pt>
                <c:pt idx="489">
                  <c:v>-52.778541564941399</c:v>
                </c:pt>
                <c:pt idx="490">
                  <c:v>-53.274345397949197</c:v>
                </c:pt>
                <c:pt idx="491">
                  <c:v>-53.479293823242202</c:v>
                </c:pt>
                <c:pt idx="492">
                  <c:v>-53.2369575500488</c:v>
                </c:pt>
                <c:pt idx="493">
                  <c:v>-53.022689819335902</c:v>
                </c:pt>
                <c:pt idx="494">
                  <c:v>-52.638134002685497</c:v>
                </c:pt>
                <c:pt idx="495">
                  <c:v>-52.091209411621101</c:v>
                </c:pt>
                <c:pt idx="496">
                  <c:v>-52.151092529296903</c:v>
                </c:pt>
                <c:pt idx="497">
                  <c:v>-52.214263916015597</c:v>
                </c:pt>
                <c:pt idx="498">
                  <c:v>-52.882976531982401</c:v>
                </c:pt>
                <c:pt idx="499">
                  <c:v>-52.811084747314503</c:v>
                </c:pt>
                <c:pt idx="500">
                  <c:v>-52.812057495117202</c:v>
                </c:pt>
                <c:pt idx="501">
                  <c:v>-53.3498344421387</c:v>
                </c:pt>
                <c:pt idx="502">
                  <c:v>-53.0792846679688</c:v>
                </c:pt>
                <c:pt idx="503">
                  <c:v>-52.990837097167997</c:v>
                </c:pt>
                <c:pt idx="504">
                  <c:v>-53.125663757324197</c:v>
                </c:pt>
                <c:pt idx="505">
                  <c:v>-53.132083892822301</c:v>
                </c:pt>
                <c:pt idx="506">
                  <c:v>-52.724525451660199</c:v>
                </c:pt>
                <c:pt idx="507">
                  <c:v>-52.8367309570313</c:v>
                </c:pt>
                <c:pt idx="508">
                  <c:v>-53.080940246582003</c:v>
                </c:pt>
                <c:pt idx="509">
                  <c:v>-52.566909790039098</c:v>
                </c:pt>
                <c:pt idx="510">
                  <c:v>-52.466484069824197</c:v>
                </c:pt>
                <c:pt idx="511">
                  <c:v>-52.6045532226563</c:v>
                </c:pt>
                <c:pt idx="512">
                  <c:v>-53.060832977294901</c:v>
                </c:pt>
                <c:pt idx="513">
                  <c:v>-52.650634765625</c:v>
                </c:pt>
                <c:pt idx="514">
                  <c:v>-52.753128051757798</c:v>
                </c:pt>
                <c:pt idx="515">
                  <c:v>-52.705497741699197</c:v>
                </c:pt>
                <c:pt idx="516">
                  <c:v>-52.740711212158203</c:v>
                </c:pt>
                <c:pt idx="517">
                  <c:v>-52.262134552002003</c:v>
                </c:pt>
                <c:pt idx="518">
                  <c:v>-52.262134552002003</c:v>
                </c:pt>
                <c:pt idx="519">
                  <c:v>-53.840850830078097</c:v>
                </c:pt>
                <c:pt idx="520">
                  <c:v>-53.255924224853501</c:v>
                </c:pt>
                <c:pt idx="521">
                  <c:v>-53.630130767822301</c:v>
                </c:pt>
                <c:pt idx="522">
                  <c:v>-53.844272613525398</c:v>
                </c:pt>
                <c:pt idx="523">
                  <c:v>-54.362926483154297</c:v>
                </c:pt>
                <c:pt idx="524">
                  <c:v>-54.218616485595703</c:v>
                </c:pt>
                <c:pt idx="525">
                  <c:v>-54.094181060791001</c:v>
                </c:pt>
                <c:pt idx="526">
                  <c:v>-53.783317565917997</c:v>
                </c:pt>
                <c:pt idx="527">
                  <c:v>-53.408340454101598</c:v>
                </c:pt>
                <c:pt idx="528">
                  <c:v>-53.033863067627003</c:v>
                </c:pt>
                <c:pt idx="529">
                  <c:v>-53.125053405761697</c:v>
                </c:pt>
                <c:pt idx="530">
                  <c:v>-52.790981292724602</c:v>
                </c:pt>
                <c:pt idx="531">
                  <c:v>-52.575492858886697</c:v>
                </c:pt>
                <c:pt idx="532">
                  <c:v>-52.777339935302699</c:v>
                </c:pt>
                <c:pt idx="533">
                  <c:v>-53.1334419250488</c:v>
                </c:pt>
                <c:pt idx="534">
                  <c:v>-53.388904571533203</c:v>
                </c:pt>
                <c:pt idx="535">
                  <c:v>-53.594577789306598</c:v>
                </c:pt>
                <c:pt idx="536">
                  <c:v>-54.003498077392599</c:v>
                </c:pt>
                <c:pt idx="537">
                  <c:v>-54.283390045166001</c:v>
                </c:pt>
                <c:pt idx="538">
                  <c:v>-54.226127624511697</c:v>
                </c:pt>
                <c:pt idx="539">
                  <c:v>-54.414608001708999</c:v>
                </c:pt>
                <c:pt idx="540">
                  <c:v>-54.303577423095703</c:v>
                </c:pt>
                <c:pt idx="541">
                  <c:v>-53.556140899658203</c:v>
                </c:pt>
                <c:pt idx="542">
                  <c:v>-53.399406433105497</c:v>
                </c:pt>
                <c:pt idx="543">
                  <c:v>-53.574863433837898</c:v>
                </c:pt>
                <c:pt idx="544">
                  <c:v>-53.445709228515597</c:v>
                </c:pt>
                <c:pt idx="545">
                  <c:v>-54.066062927246101</c:v>
                </c:pt>
                <c:pt idx="546">
                  <c:v>-53.671134948730497</c:v>
                </c:pt>
                <c:pt idx="547">
                  <c:v>-53.911819458007798</c:v>
                </c:pt>
                <c:pt idx="548">
                  <c:v>-53.617763519287102</c:v>
                </c:pt>
                <c:pt idx="549">
                  <c:v>-53.182052612304702</c:v>
                </c:pt>
                <c:pt idx="550">
                  <c:v>-53.256645202636697</c:v>
                </c:pt>
                <c:pt idx="551">
                  <c:v>-53.413768768310497</c:v>
                </c:pt>
                <c:pt idx="552">
                  <c:v>-53.680507659912102</c:v>
                </c:pt>
                <c:pt idx="553">
                  <c:v>-53.933753967285199</c:v>
                </c:pt>
                <c:pt idx="554">
                  <c:v>-54.219749450683601</c:v>
                </c:pt>
                <c:pt idx="555">
                  <c:v>-54.428535461425803</c:v>
                </c:pt>
                <c:pt idx="556">
                  <c:v>-54.579597473144503</c:v>
                </c:pt>
                <c:pt idx="557">
                  <c:v>-54.821109771728501</c:v>
                </c:pt>
                <c:pt idx="558">
                  <c:v>-55.146781921386697</c:v>
                </c:pt>
                <c:pt idx="559">
                  <c:v>-54.542312622070298</c:v>
                </c:pt>
                <c:pt idx="560">
                  <c:v>-54.241439819335902</c:v>
                </c:pt>
                <c:pt idx="561">
                  <c:v>-54.118766784667997</c:v>
                </c:pt>
                <c:pt idx="562">
                  <c:v>-54.020668029785199</c:v>
                </c:pt>
                <c:pt idx="563">
                  <c:v>-53.510066986083999</c:v>
                </c:pt>
                <c:pt idx="564">
                  <c:v>-53.463027954101598</c:v>
                </c:pt>
                <c:pt idx="565">
                  <c:v>-53.379688262939503</c:v>
                </c:pt>
                <c:pt idx="566">
                  <c:v>-53.580780029296903</c:v>
                </c:pt>
                <c:pt idx="567">
                  <c:v>-53.983802795410199</c:v>
                </c:pt>
                <c:pt idx="568">
                  <c:v>-54.492630004882798</c:v>
                </c:pt>
                <c:pt idx="569">
                  <c:v>-54.552589416503899</c:v>
                </c:pt>
                <c:pt idx="570">
                  <c:v>-54.421794891357401</c:v>
                </c:pt>
                <c:pt idx="571">
                  <c:v>-54.288570404052699</c:v>
                </c:pt>
                <c:pt idx="572">
                  <c:v>-54.281852722167997</c:v>
                </c:pt>
                <c:pt idx="573">
                  <c:v>-54.065681457519503</c:v>
                </c:pt>
                <c:pt idx="574">
                  <c:v>-54.039730072021499</c:v>
                </c:pt>
                <c:pt idx="575">
                  <c:v>-53.719448089599602</c:v>
                </c:pt>
                <c:pt idx="576">
                  <c:v>-53.562999725341797</c:v>
                </c:pt>
                <c:pt idx="577">
                  <c:v>-53.675071716308601</c:v>
                </c:pt>
                <c:pt idx="578">
                  <c:v>-53.499500274658203</c:v>
                </c:pt>
                <c:pt idx="579">
                  <c:v>-53.708522796630902</c:v>
                </c:pt>
                <c:pt idx="580">
                  <c:v>-53.770591735839801</c:v>
                </c:pt>
                <c:pt idx="581">
                  <c:v>-54.1474800109863</c:v>
                </c:pt>
                <c:pt idx="582">
                  <c:v>-54.223049163818402</c:v>
                </c:pt>
                <c:pt idx="583">
                  <c:v>-54.338333129882798</c:v>
                </c:pt>
                <c:pt idx="584">
                  <c:v>-54.509140014648402</c:v>
                </c:pt>
                <c:pt idx="585">
                  <c:v>-54.561222076416001</c:v>
                </c:pt>
                <c:pt idx="586">
                  <c:v>-54.491237640380902</c:v>
                </c:pt>
                <c:pt idx="587">
                  <c:v>-54.293506622314503</c:v>
                </c:pt>
                <c:pt idx="588">
                  <c:v>-54.0929985046387</c:v>
                </c:pt>
                <c:pt idx="589">
                  <c:v>-53.968437194824197</c:v>
                </c:pt>
                <c:pt idx="590">
                  <c:v>-54.073451995849602</c:v>
                </c:pt>
                <c:pt idx="591">
                  <c:v>-54.282470703125</c:v>
                </c:pt>
                <c:pt idx="592">
                  <c:v>-54.376335144042997</c:v>
                </c:pt>
                <c:pt idx="593">
                  <c:v>-54.028083801269503</c:v>
                </c:pt>
                <c:pt idx="594">
                  <c:v>-53.782257080078097</c:v>
                </c:pt>
                <c:pt idx="595">
                  <c:v>-53.755149841308601</c:v>
                </c:pt>
                <c:pt idx="596">
                  <c:v>-53.501453399658203</c:v>
                </c:pt>
                <c:pt idx="597">
                  <c:v>-53.566043853759801</c:v>
                </c:pt>
                <c:pt idx="598">
                  <c:v>-53.601238250732401</c:v>
                </c:pt>
                <c:pt idx="599">
                  <c:v>-53.824684143066399</c:v>
                </c:pt>
                <c:pt idx="600">
                  <c:v>-53.856456756591797</c:v>
                </c:pt>
                <c:pt idx="601">
                  <c:v>-54.069190979003899</c:v>
                </c:pt>
                <c:pt idx="602">
                  <c:v>-54.306911468505902</c:v>
                </c:pt>
                <c:pt idx="603">
                  <c:v>-54.550346374511697</c:v>
                </c:pt>
                <c:pt idx="604">
                  <c:v>-54.543434143066399</c:v>
                </c:pt>
                <c:pt idx="605">
                  <c:v>-54.984622955322301</c:v>
                </c:pt>
                <c:pt idx="606">
                  <c:v>-54.805469512939503</c:v>
                </c:pt>
                <c:pt idx="607">
                  <c:v>-54.668991088867202</c:v>
                </c:pt>
                <c:pt idx="608">
                  <c:v>-54.530929565429702</c:v>
                </c:pt>
                <c:pt idx="609">
                  <c:v>-54.271903991699197</c:v>
                </c:pt>
                <c:pt idx="610">
                  <c:v>-53.878746032714801</c:v>
                </c:pt>
                <c:pt idx="611">
                  <c:v>-53.647205352783203</c:v>
                </c:pt>
                <c:pt idx="612">
                  <c:v>-53.502643585205099</c:v>
                </c:pt>
                <c:pt idx="613">
                  <c:v>-52.967350006103501</c:v>
                </c:pt>
                <c:pt idx="614">
                  <c:v>-52.421916961669901</c:v>
                </c:pt>
                <c:pt idx="615">
                  <c:v>-53.095890045166001</c:v>
                </c:pt>
                <c:pt idx="616">
                  <c:v>-52.580848693847699</c:v>
                </c:pt>
                <c:pt idx="617">
                  <c:v>-53.328498840332003</c:v>
                </c:pt>
                <c:pt idx="618">
                  <c:v>-53.833305358886697</c:v>
                </c:pt>
                <c:pt idx="619">
                  <c:v>-54.635780334472699</c:v>
                </c:pt>
                <c:pt idx="620">
                  <c:v>-54.826766967773402</c:v>
                </c:pt>
                <c:pt idx="621">
                  <c:v>-55.047149658203097</c:v>
                </c:pt>
                <c:pt idx="622">
                  <c:v>-54.708957672119098</c:v>
                </c:pt>
                <c:pt idx="623">
                  <c:v>-54.722103118896499</c:v>
                </c:pt>
                <c:pt idx="624">
                  <c:v>-54.004684448242202</c:v>
                </c:pt>
                <c:pt idx="625">
                  <c:v>-53.505741119384801</c:v>
                </c:pt>
                <c:pt idx="626">
                  <c:v>-53.520065307617202</c:v>
                </c:pt>
                <c:pt idx="627">
                  <c:v>-53.628635406494098</c:v>
                </c:pt>
                <c:pt idx="628">
                  <c:v>-53.919811248779297</c:v>
                </c:pt>
                <c:pt idx="629">
                  <c:v>-54.150093078613303</c:v>
                </c:pt>
                <c:pt idx="630">
                  <c:v>-54.667938232421903</c:v>
                </c:pt>
                <c:pt idx="631">
                  <c:v>-55.071178436279297</c:v>
                </c:pt>
                <c:pt idx="632">
                  <c:v>-55.1875610351563</c:v>
                </c:pt>
                <c:pt idx="633">
                  <c:v>-55.339160919189503</c:v>
                </c:pt>
                <c:pt idx="634">
                  <c:v>-54.904918670654297</c:v>
                </c:pt>
                <c:pt idx="635">
                  <c:v>-53.9927787780762</c:v>
                </c:pt>
                <c:pt idx="636">
                  <c:v>-53.685871124267599</c:v>
                </c:pt>
                <c:pt idx="637">
                  <c:v>-53.876987457275398</c:v>
                </c:pt>
                <c:pt idx="638">
                  <c:v>-54.017780303955099</c:v>
                </c:pt>
                <c:pt idx="639">
                  <c:v>-54.233207702636697</c:v>
                </c:pt>
                <c:pt idx="640">
                  <c:v>-54.160518646240199</c:v>
                </c:pt>
                <c:pt idx="641">
                  <c:v>-54.451591491699197</c:v>
                </c:pt>
                <c:pt idx="642">
                  <c:v>-54.84814453125</c:v>
                </c:pt>
                <c:pt idx="643">
                  <c:v>-55.529029846191399</c:v>
                </c:pt>
                <c:pt idx="644">
                  <c:v>-55.792686462402301</c:v>
                </c:pt>
                <c:pt idx="645">
                  <c:v>-55.507072448730497</c:v>
                </c:pt>
                <c:pt idx="646">
                  <c:v>-55.173252105712898</c:v>
                </c:pt>
                <c:pt idx="647">
                  <c:v>-55.197669982910199</c:v>
                </c:pt>
                <c:pt idx="648">
                  <c:v>-55.350894927978501</c:v>
                </c:pt>
                <c:pt idx="649">
                  <c:v>-55.772209167480497</c:v>
                </c:pt>
                <c:pt idx="650">
                  <c:v>-56.000015258789098</c:v>
                </c:pt>
                <c:pt idx="651">
                  <c:v>-56.328155517578097</c:v>
                </c:pt>
                <c:pt idx="652">
                  <c:v>-56.729053497314503</c:v>
                </c:pt>
                <c:pt idx="653">
                  <c:v>-57.077388763427699</c:v>
                </c:pt>
                <c:pt idx="654">
                  <c:v>-57.452198028564503</c:v>
                </c:pt>
                <c:pt idx="655">
                  <c:v>-57.364002227783203</c:v>
                </c:pt>
                <c:pt idx="656">
                  <c:v>-56.214157104492202</c:v>
                </c:pt>
                <c:pt idx="657">
                  <c:v>-55.8674125671387</c:v>
                </c:pt>
                <c:pt idx="658">
                  <c:v>-55.349845886230497</c:v>
                </c:pt>
                <c:pt idx="659">
                  <c:v>-55.2857055664063</c:v>
                </c:pt>
                <c:pt idx="660">
                  <c:v>-55.677223205566399</c:v>
                </c:pt>
                <c:pt idx="661">
                  <c:v>-56.261329650878899</c:v>
                </c:pt>
                <c:pt idx="662">
                  <c:v>-56.8023071289063</c:v>
                </c:pt>
                <c:pt idx="663">
                  <c:v>-57.926670074462898</c:v>
                </c:pt>
                <c:pt idx="664">
                  <c:v>-58.2822875976563</c:v>
                </c:pt>
                <c:pt idx="665">
                  <c:v>-58.853725433349602</c:v>
                </c:pt>
                <c:pt idx="666">
                  <c:v>-58.898632049560497</c:v>
                </c:pt>
                <c:pt idx="667">
                  <c:v>-58.8712158203125</c:v>
                </c:pt>
                <c:pt idx="668">
                  <c:v>-59.252723693847699</c:v>
                </c:pt>
                <c:pt idx="669">
                  <c:v>-59.071155548095703</c:v>
                </c:pt>
                <c:pt idx="670">
                  <c:v>-59.224647521972699</c:v>
                </c:pt>
                <c:pt idx="671">
                  <c:v>-58.495849609375</c:v>
                </c:pt>
                <c:pt idx="672">
                  <c:v>-58.275184631347699</c:v>
                </c:pt>
                <c:pt idx="673">
                  <c:v>-58.3197212219238</c:v>
                </c:pt>
                <c:pt idx="674">
                  <c:v>-58.115516662597699</c:v>
                </c:pt>
                <c:pt idx="675">
                  <c:v>-58.1839790344238</c:v>
                </c:pt>
                <c:pt idx="676">
                  <c:v>-57.965221405029297</c:v>
                </c:pt>
                <c:pt idx="677">
                  <c:v>-57.762710571289098</c:v>
                </c:pt>
                <c:pt idx="678">
                  <c:v>-57.663314819335902</c:v>
                </c:pt>
                <c:pt idx="679">
                  <c:v>-57.488445281982401</c:v>
                </c:pt>
                <c:pt idx="680">
                  <c:v>-57.7208862304688</c:v>
                </c:pt>
                <c:pt idx="681">
                  <c:v>-57.808544158935497</c:v>
                </c:pt>
                <c:pt idx="682">
                  <c:v>-57.790458679199197</c:v>
                </c:pt>
                <c:pt idx="683">
                  <c:v>-57.920562744140597</c:v>
                </c:pt>
                <c:pt idx="684">
                  <c:v>-58.346706390380902</c:v>
                </c:pt>
                <c:pt idx="685">
                  <c:v>-58.739852905273402</c:v>
                </c:pt>
                <c:pt idx="686">
                  <c:v>-59.457061767578097</c:v>
                </c:pt>
                <c:pt idx="687">
                  <c:v>-59.737720489502003</c:v>
                </c:pt>
                <c:pt idx="688">
                  <c:v>-60.022212982177699</c:v>
                </c:pt>
                <c:pt idx="689">
                  <c:v>-60.036323547363303</c:v>
                </c:pt>
                <c:pt idx="690">
                  <c:v>-60.109653472900398</c:v>
                </c:pt>
                <c:pt idx="691">
                  <c:v>-60.369346618652301</c:v>
                </c:pt>
                <c:pt idx="692">
                  <c:v>-60.178577423095703</c:v>
                </c:pt>
                <c:pt idx="693">
                  <c:v>-60.6419677734375</c:v>
                </c:pt>
                <c:pt idx="694">
                  <c:v>-60.808307647705099</c:v>
                </c:pt>
                <c:pt idx="695">
                  <c:v>-61.043960571289098</c:v>
                </c:pt>
                <c:pt idx="696">
                  <c:v>-61.612857818603501</c:v>
                </c:pt>
                <c:pt idx="697">
                  <c:v>-61.4919624328613</c:v>
                </c:pt>
                <c:pt idx="698">
                  <c:v>-61.453937530517599</c:v>
                </c:pt>
                <c:pt idx="699">
                  <c:v>-61.350028991699197</c:v>
                </c:pt>
                <c:pt idx="700">
                  <c:v>-61.358840942382798</c:v>
                </c:pt>
                <c:pt idx="701">
                  <c:v>-61.861263275146499</c:v>
                </c:pt>
                <c:pt idx="702">
                  <c:v>-62.215480804443402</c:v>
                </c:pt>
                <c:pt idx="703">
                  <c:v>-62.991180419921903</c:v>
                </c:pt>
                <c:pt idx="704">
                  <c:v>-64.128959655761705</c:v>
                </c:pt>
                <c:pt idx="705">
                  <c:v>-64.920707702636705</c:v>
                </c:pt>
                <c:pt idx="706">
                  <c:v>-66.33935546875</c:v>
                </c:pt>
                <c:pt idx="707">
                  <c:v>-67.865913391113295</c:v>
                </c:pt>
                <c:pt idx="708">
                  <c:v>-68.846725463867202</c:v>
                </c:pt>
                <c:pt idx="709">
                  <c:v>-69.696907043457003</c:v>
                </c:pt>
                <c:pt idx="710">
                  <c:v>-70.719696044921903</c:v>
                </c:pt>
                <c:pt idx="711">
                  <c:v>-71.157669067382798</c:v>
                </c:pt>
                <c:pt idx="712">
                  <c:v>-72.461112976074205</c:v>
                </c:pt>
                <c:pt idx="713">
                  <c:v>-72.615730285644503</c:v>
                </c:pt>
                <c:pt idx="714">
                  <c:v>-73.225349426269503</c:v>
                </c:pt>
                <c:pt idx="715">
                  <c:v>-73.326339721679702</c:v>
                </c:pt>
                <c:pt idx="716">
                  <c:v>-73.451469421386705</c:v>
                </c:pt>
                <c:pt idx="717">
                  <c:v>-74.158538818359403</c:v>
                </c:pt>
                <c:pt idx="718">
                  <c:v>-74.044242858886705</c:v>
                </c:pt>
                <c:pt idx="719">
                  <c:v>-74.289352416992202</c:v>
                </c:pt>
                <c:pt idx="720">
                  <c:v>-74.256950378417997</c:v>
                </c:pt>
                <c:pt idx="721">
                  <c:v>-74.447982788085895</c:v>
                </c:pt>
                <c:pt idx="722">
                  <c:v>-74.307075500488295</c:v>
                </c:pt>
                <c:pt idx="723">
                  <c:v>-74.093894958496094</c:v>
                </c:pt>
                <c:pt idx="724">
                  <c:v>-74.030540466308594</c:v>
                </c:pt>
                <c:pt idx="725">
                  <c:v>-73.150062561035199</c:v>
                </c:pt>
                <c:pt idx="726">
                  <c:v>-72.785552978515597</c:v>
                </c:pt>
                <c:pt idx="727">
                  <c:v>-72.117561340332003</c:v>
                </c:pt>
                <c:pt idx="728">
                  <c:v>-71.515777587890597</c:v>
                </c:pt>
                <c:pt idx="729">
                  <c:v>-70.925987243652301</c:v>
                </c:pt>
                <c:pt idx="730">
                  <c:v>-69.956573486328097</c:v>
                </c:pt>
                <c:pt idx="731">
                  <c:v>-69.512245178222699</c:v>
                </c:pt>
                <c:pt idx="732">
                  <c:v>-69.177413940429702</c:v>
                </c:pt>
                <c:pt idx="733">
                  <c:v>-68.442214965820298</c:v>
                </c:pt>
                <c:pt idx="734">
                  <c:v>-67.842437744140597</c:v>
                </c:pt>
                <c:pt idx="735">
                  <c:v>-67.298019409179702</c:v>
                </c:pt>
                <c:pt idx="736">
                  <c:v>-66.648246765136705</c:v>
                </c:pt>
                <c:pt idx="737">
                  <c:v>-66.393592834472699</c:v>
                </c:pt>
                <c:pt idx="738">
                  <c:v>-65.981239318847699</c:v>
                </c:pt>
                <c:pt idx="739">
                  <c:v>-65.791648864746094</c:v>
                </c:pt>
                <c:pt idx="740">
                  <c:v>-65.239196777343807</c:v>
                </c:pt>
                <c:pt idx="741">
                  <c:v>-65.107650756835895</c:v>
                </c:pt>
                <c:pt idx="742">
                  <c:v>-64.876182556152301</c:v>
                </c:pt>
                <c:pt idx="743">
                  <c:v>-64.609313964843807</c:v>
                </c:pt>
                <c:pt idx="744">
                  <c:v>-64.592308044433594</c:v>
                </c:pt>
                <c:pt idx="745">
                  <c:v>-64.599151611328097</c:v>
                </c:pt>
                <c:pt idx="746">
                  <c:v>-64.368690490722699</c:v>
                </c:pt>
                <c:pt idx="747">
                  <c:v>-64.030052185058594</c:v>
                </c:pt>
                <c:pt idx="748">
                  <c:v>-63.944541931152301</c:v>
                </c:pt>
                <c:pt idx="749">
                  <c:v>-64.025344848632798</c:v>
                </c:pt>
                <c:pt idx="750">
                  <c:v>-64.209655761718807</c:v>
                </c:pt>
                <c:pt idx="751">
                  <c:v>-63.961013793945298</c:v>
                </c:pt>
                <c:pt idx="752">
                  <c:v>-64.056480407714801</c:v>
                </c:pt>
                <c:pt idx="753">
                  <c:v>-63.696254730224602</c:v>
                </c:pt>
                <c:pt idx="754">
                  <c:v>-63.384353637695298</c:v>
                </c:pt>
                <c:pt idx="755">
                  <c:v>-63.816612243652301</c:v>
                </c:pt>
                <c:pt idx="756">
                  <c:v>-63.459079742431598</c:v>
                </c:pt>
                <c:pt idx="757">
                  <c:v>-63.252899169921903</c:v>
                </c:pt>
                <c:pt idx="758">
                  <c:v>-63.136093139648402</c:v>
                </c:pt>
                <c:pt idx="759">
                  <c:v>-63.233322143554702</c:v>
                </c:pt>
                <c:pt idx="760">
                  <c:v>-64.154624938964801</c:v>
                </c:pt>
                <c:pt idx="761">
                  <c:v>-64.084709167480497</c:v>
                </c:pt>
                <c:pt idx="762">
                  <c:v>-63.717323303222699</c:v>
                </c:pt>
                <c:pt idx="763">
                  <c:v>-64.064567565917997</c:v>
                </c:pt>
                <c:pt idx="764">
                  <c:v>-63.907577514648402</c:v>
                </c:pt>
                <c:pt idx="765">
                  <c:v>-63.9546508789063</c:v>
                </c:pt>
                <c:pt idx="766">
                  <c:v>-64.267639160156307</c:v>
                </c:pt>
                <c:pt idx="767">
                  <c:v>-64.804534912109403</c:v>
                </c:pt>
                <c:pt idx="768">
                  <c:v>-65.019348144531307</c:v>
                </c:pt>
                <c:pt idx="769">
                  <c:v>-64.892982482910199</c:v>
                </c:pt>
                <c:pt idx="770">
                  <c:v>-65.250762939453097</c:v>
                </c:pt>
                <c:pt idx="771">
                  <c:v>-65.5819091796875</c:v>
                </c:pt>
                <c:pt idx="772">
                  <c:v>-65.876029968261705</c:v>
                </c:pt>
                <c:pt idx="773">
                  <c:v>-66.072334289550795</c:v>
                </c:pt>
                <c:pt idx="774">
                  <c:v>-65.820365905761705</c:v>
                </c:pt>
                <c:pt idx="775">
                  <c:v>-65.945091247558594</c:v>
                </c:pt>
                <c:pt idx="776">
                  <c:v>-66.139328002929702</c:v>
                </c:pt>
                <c:pt idx="777">
                  <c:v>-67.3641357421875</c:v>
                </c:pt>
                <c:pt idx="778">
                  <c:v>-66.794822692871094</c:v>
                </c:pt>
                <c:pt idx="779">
                  <c:v>-66.593826293945298</c:v>
                </c:pt>
                <c:pt idx="780">
                  <c:v>-66.877731323242202</c:v>
                </c:pt>
                <c:pt idx="781">
                  <c:v>-66.791076660156307</c:v>
                </c:pt>
                <c:pt idx="782">
                  <c:v>-66.820236206054702</c:v>
                </c:pt>
                <c:pt idx="783">
                  <c:v>-66.189132690429702</c:v>
                </c:pt>
                <c:pt idx="784">
                  <c:v>-66.141593933105497</c:v>
                </c:pt>
                <c:pt idx="785">
                  <c:v>-66.419357299804702</c:v>
                </c:pt>
                <c:pt idx="786">
                  <c:v>-66.296401977539105</c:v>
                </c:pt>
                <c:pt idx="787">
                  <c:v>-66.509834289550795</c:v>
                </c:pt>
                <c:pt idx="788">
                  <c:v>-66.4049072265625</c:v>
                </c:pt>
                <c:pt idx="789">
                  <c:v>-66.394271850585895</c:v>
                </c:pt>
                <c:pt idx="790">
                  <c:v>-65.962181091308594</c:v>
                </c:pt>
                <c:pt idx="791">
                  <c:v>-65.677337646484403</c:v>
                </c:pt>
                <c:pt idx="792">
                  <c:v>-65.247154235839801</c:v>
                </c:pt>
                <c:pt idx="793">
                  <c:v>-64.408775329589801</c:v>
                </c:pt>
                <c:pt idx="794">
                  <c:v>-64.472129821777301</c:v>
                </c:pt>
                <c:pt idx="795">
                  <c:v>-64.209228515625</c:v>
                </c:pt>
                <c:pt idx="796">
                  <c:v>-63.462886810302699</c:v>
                </c:pt>
                <c:pt idx="797">
                  <c:v>-63.4494018554688</c:v>
                </c:pt>
                <c:pt idx="798">
                  <c:v>-63.822292327880902</c:v>
                </c:pt>
                <c:pt idx="799">
                  <c:v>-63.781494140625</c:v>
                </c:pt>
                <c:pt idx="800">
                  <c:v>-63.789131164550803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1152"/>
        <c:axId val="62003456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-65.481363296508789</c:v>
                </c:pt>
                <c:pt idx="1">
                  <c:v>-60.939559936523402</c:v>
                </c:pt>
                <c:pt idx="2">
                  <c:v>-58.355640411376896</c:v>
                </c:pt>
                <c:pt idx="3">
                  <c:v>-58.583427429199205</c:v>
                </c:pt>
                <c:pt idx="4">
                  <c:v>-68.077438354492202</c:v>
                </c:pt>
                <c:pt idx="5">
                  <c:v>-64.254337310791001</c:v>
                </c:pt>
                <c:pt idx="6">
                  <c:v>-65.315563201904297</c:v>
                </c:pt>
                <c:pt idx="7">
                  <c:v>-64.96284103393549</c:v>
                </c:pt>
                <c:pt idx="8">
                  <c:v>-66.017889022827205</c:v>
                </c:pt>
                <c:pt idx="9">
                  <c:v>-62.765529632568402</c:v>
                </c:pt>
                <c:pt idx="10">
                  <c:v>-70.913133621215806</c:v>
                </c:pt>
                <c:pt idx="11">
                  <c:v>-51.687290191650405</c:v>
                </c:pt>
                <c:pt idx="12">
                  <c:v>-68.653230667114201</c:v>
                </c:pt>
                <c:pt idx="13">
                  <c:v>-64.1052055358887</c:v>
                </c:pt>
                <c:pt idx="14">
                  <c:v>-66.453691482543903</c:v>
                </c:pt>
                <c:pt idx="15">
                  <c:v>-63.027482986450202</c:v>
                </c:pt>
                <c:pt idx="16">
                  <c:v>-71.629183769226103</c:v>
                </c:pt>
                <c:pt idx="17">
                  <c:v>-53.435064315795898</c:v>
                </c:pt>
                <c:pt idx="18">
                  <c:v>-66.045415878295898</c:v>
                </c:pt>
                <c:pt idx="19">
                  <c:v>-60.168567657470803</c:v>
                </c:pt>
                <c:pt idx="20">
                  <c:v>-61.925422668457003</c:v>
                </c:pt>
                <c:pt idx="21">
                  <c:v>-60.8795070648193</c:v>
                </c:pt>
                <c:pt idx="22">
                  <c:v>-64.745550155639592</c:v>
                </c:pt>
                <c:pt idx="23">
                  <c:v>-60.383415222167997</c:v>
                </c:pt>
                <c:pt idx="24">
                  <c:v>-67.473644256591797</c:v>
                </c:pt>
                <c:pt idx="25">
                  <c:v>-57.473785400390703</c:v>
                </c:pt>
                <c:pt idx="26">
                  <c:v>-66.203256607055692</c:v>
                </c:pt>
                <c:pt idx="27">
                  <c:v>-61.314285278320298</c:v>
                </c:pt>
                <c:pt idx="28">
                  <c:v>-75.425180435180692</c:v>
                </c:pt>
                <c:pt idx="29">
                  <c:v>-60.843301773071197</c:v>
                </c:pt>
                <c:pt idx="30">
                  <c:v>-60.465950012207003</c:v>
                </c:pt>
                <c:pt idx="31">
                  <c:v>-61.787818908691406</c:v>
                </c:pt>
                <c:pt idx="32">
                  <c:v>-59.157022476196303</c:v>
                </c:pt>
                <c:pt idx="33">
                  <c:v>-58.818367004394503</c:v>
                </c:pt>
                <c:pt idx="34">
                  <c:v>-64.274513244628906</c:v>
                </c:pt>
                <c:pt idx="35">
                  <c:v>-64.253990173339901</c:v>
                </c:pt>
                <c:pt idx="36">
                  <c:v>-63.521646499633803</c:v>
                </c:pt>
                <c:pt idx="37">
                  <c:v>-56.305341720581097</c:v>
                </c:pt>
                <c:pt idx="38">
                  <c:v>-56.775325775146499</c:v>
                </c:pt>
                <c:pt idx="39">
                  <c:v>-57.000776290893597</c:v>
                </c:pt>
                <c:pt idx="40">
                  <c:v>-57.180229187011705</c:v>
                </c:pt>
                <c:pt idx="41">
                  <c:v>-56.715772628784201</c:v>
                </c:pt>
                <c:pt idx="42">
                  <c:v>-56.454595565795898</c:v>
                </c:pt>
                <c:pt idx="43">
                  <c:v>-56.677366256713903</c:v>
                </c:pt>
                <c:pt idx="44">
                  <c:v>-59.119915008544901</c:v>
                </c:pt>
                <c:pt idx="45">
                  <c:v>-53.733554840087905</c:v>
                </c:pt>
                <c:pt idx="46">
                  <c:v>-57.5276203155518</c:v>
                </c:pt>
                <c:pt idx="47">
                  <c:v>-55.885438919067397</c:v>
                </c:pt>
                <c:pt idx="48">
                  <c:v>-57.620214462280202</c:v>
                </c:pt>
                <c:pt idx="49">
                  <c:v>-56.601949691772504</c:v>
                </c:pt>
                <c:pt idx="50">
                  <c:v>-56.826494216919002</c:v>
                </c:pt>
                <c:pt idx="51">
                  <c:v>-55.140907287597699</c:v>
                </c:pt>
                <c:pt idx="52">
                  <c:v>-57.736192703246999</c:v>
                </c:pt>
                <c:pt idx="53">
                  <c:v>-56.183506011962905</c:v>
                </c:pt>
                <c:pt idx="54">
                  <c:v>-56.219438552856403</c:v>
                </c:pt>
                <c:pt idx="55">
                  <c:v>-56.124952316284194</c:v>
                </c:pt>
                <c:pt idx="56">
                  <c:v>-55.481590270996101</c:v>
                </c:pt>
                <c:pt idx="57">
                  <c:v>-55.658149719238295</c:v>
                </c:pt>
                <c:pt idx="58">
                  <c:v>-55.554162979125998</c:v>
                </c:pt>
                <c:pt idx="59">
                  <c:v>-56.407331466674805</c:v>
                </c:pt>
                <c:pt idx="60">
                  <c:v>-55.353523254394602</c:v>
                </c:pt>
                <c:pt idx="61">
                  <c:v>-55.881353378295898</c:v>
                </c:pt>
                <c:pt idx="62">
                  <c:v>-55.522844314575202</c:v>
                </c:pt>
                <c:pt idx="63">
                  <c:v>-55.727001190185604</c:v>
                </c:pt>
                <c:pt idx="64">
                  <c:v>-58.636791229248004</c:v>
                </c:pt>
                <c:pt idx="65">
                  <c:v>-55.731378555297802</c:v>
                </c:pt>
                <c:pt idx="66">
                  <c:v>-61.315624237060504</c:v>
                </c:pt>
                <c:pt idx="67">
                  <c:v>-56.198501586914105</c:v>
                </c:pt>
                <c:pt idx="68">
                  <c:v>-60.896358489990192</c:v>
                </c:pt>
                <c:pt idx="69">
                  <c:v>-57.356803894042898</c:v>
                </c:pt>
                <c:pt idx="70">
                  <c:v>-56.466735839843693</c:v>
                </c:pt>
                <c:pt idx="71">
                  <c:v>-56.607448577880902</c:v>
                </c:pt>
                <c:pt idx="72">
                  <c:v>-56.807884216308594</c:v>
                </c:pt>
                <c:pt idx="73">
                  <c:v>-56.550193786621094</c:v>
                </c:pt>
                <c:pt idx="74">
                  <c:v>-56.885225296020501</c:v>
                </c:pt>
                <c:pt idx="75">
                  <c:v>-55.729810714721701</c:v>
                </c:pt>
                <c:pt idx="76">
                  <c:v>-56.123395919799805</c:v>
                </c:pt>
                <c:pt idx="77">
                  <c:v>-56.432069778442397</c:v>
                </c:pt>
                <c:pt idx="78">
                  <c:v>-56.748058319091797</c:v>
                </c:pt>
                <c:pt idx="79">
                  <c:v>-56.6148490905762</c:v>
                </c:pt>
                <c:pt idx="80">
                  <c:v>-56.337289810180707</c:v>
                </c:pt>
                <c:pt idx="81">
                  <c:v>-55.809150695800795</c:v>
                </c:pt>
                <c:pt idx="82">
                  <c:v>-56.228572845458999</c:v>
                </c:pt>
                <c:pt idx="83">
                  <c:v>-55.201404571533203</c:v>
                </c:pt>
                <c:pt idx="84">
                  <c:v>-56.636886596679702</c:v>
                </c:pt>
                <c:pt idx="85">
                  <c:v>-55.931051254272397</c:v>
                </c:pt>
                <c:pt idx="86">
                  <c:v>-56.028060913086001</c:v>
                </c:pt>
                <c:pt idx="87">
                  <c:v>-55.839984893798899</c:v>
                </c:pt>
                <c:pt idx="88">
                  <c:v>-56.396774291992202</c:v>
                </c:pt>
                <c:pt idx="89">
                  <c:v>-56.623947143554702</c:v>
                </c:pt>
                <c:pt idx="90">
                  <c:v>-58.865039825439496</c:v>
                </c:pt>
                <c:pt idx="91">
                  <c:v>-55.198604583740298</c:v>
                </c:pt>
                <c:pt idx="92">
                  <c:v>-56.607036590576101</c:v>
                </c:pt>
                <c:pt idx="93">
                  <c:v>-56.344482421875</c:v>
                </c:pt>
                <c:pt idx="94">
                  <c:v>-57.256019592285199</c:v>
                </c:pt>
                <c:pt idx="95">
                  <c:v>-56.788654327392599</c:v>
                </c:pt>
                <c:pt idx="96">
                  <c:v>-57.192272186279297</c:v>
                </c:pt>
                <c:pt idx="97">
                  <c:v>-57.0346069335937</c:v>
                </c:pt>
                <c:pt idx="98">
                  <c:v>-56.748928070068402</c:v>
                </c:pt>
                <c:pt idx="99">
                  <c:v>-56.136787414550803</c:v>
                </c:pt>
                <c:pt idx="100">
                  <c:v>-75.749298095703097</c:v>
                </c:pt>
                <c:pt idx="101">
                  <c:v>-57.406906127929702</c:v>
                </c:pt>
                <c:pt idx="102">
                  <c:v>-57.2173461914062</c:v>
                </c:pt>
                <c:pt idx="103">
                  <c:v>-56.831916809081996</c:v>
                </c:pt>
                <c:pt idx="104">
                  <c:v>-56.369239807128899</c:v>
                </c:pt>
                <c:pt idx="105">
                  <c:v>-56.415294647216797</c:v>
                </c:pt>
                <c:pt idx="106">
                  <c:v>-56.4854927062988</c:v>
                </c:pt>
                <c:pt idx="107">
                  <c:v>-56.132106781005795</c:v>
                </c:pt>
                <c:pt idx="108">
                  <c:v>-56.000350952148402</c:v>
                </c:pt>
                <c:pt idx="109">
                  <c:v>-56.299083709716804</c:v>
                </c:pt>
                <c:pt idx="110">
                  <c:v>-56.077713012695298</c:v>
                </c:pt>
                <c:pt idx="111">
                  <c:v>-56.087486267089901</c:v>
                </c:pt>
                <c:pt idx="112">
                  <c:v>-56.617835998535099</c:v>
                </c:pt>
                <c:pt idx="113">
                  <c:v>-56.728958129882798</c:v>
                </c:pt>
                <c:pt idx="114">
                  <c:v>-56.440620422363303</c:v>
                </c:pt>
                <c:pt idx="115">
                  <c:v>-56.587089538574205</c:v>
                </c:pt>
                <c:pt idx="116">
                  <c:v>-56.994327545166001</c:v>
                </c:pt>
                <c:pt idx="117">
                  <c:v>-57.432792663574297</c:v>
                </c:pt>
                <c:pt idx="118">
                  <c:v>-57.041885375976605</c:v>
                </c:pt>
                <c:pt idx="119">
                  <c:v>-56.525314331054702</c:v>
                </c:pt>
                <c:pt idx="120">
                  <c:v>-56.507225036621101</c:v>
                </c:pt>
                <c:pt idx="121">
                  <c:v>-56.685855865478501</c:v>
                </c:pt>
                <c:pt idx="122">
                  <c:v>-56.705314636230405</c:v>
                </c:pt>
                <c:pt idx="123">
                  <c:v>-56.840419769287095</c:v>
                </c:pt>
                <c:pt idx="124">
                  <c:v>-57.150138854980497</c:v>
                </c:pt>
                <c:pt idx="125">
                  <c:v>-57.162765502929695</c:v>
                </c:pt>
                <c:pt idx="126">
                  <c:v>-56.862945556640604</c:v>
                </c:pt>
                <c:pt idx="127">
                  <c:v>-56.5328979492188</c:v>
                </c:pt>
                <c:pt idx="128">
                  <c:v>-56.322273254394496</c:v>
                </c:pt>
                <c:pt idx="129">
                  <c:v>-56.222209930419901</c:v>
                </c:pt>
                <c:pt idx="130">
                  <c:v>-56.642086029052699</c:v>
                </c:pt>
                <c:pt idx="131">
                  <c:v>-56.352542877197202</c:v>
                </c:pt>
                <c:pt idx="132">
                  <c:v>-56.288536071777401</c:v>
                </c:pt>
                <c:pt idx="133">
                  <c:v>-56.080287933349595</c:v>
                </c:pt>
                <c:pt idx="134">
                  <c:v>-56.232032775878899</c:v>
                </c:pt>
                <c:pt idx="135">
                  <c:v>-56.347110748291001</c:v>
                </c:pt>
                <c:pt idx="136">
                  <c:v>-56.301959991455099</c:v>
                </c:pt>
                <c:pt idx="137">
                  <c:v>-56.5610160827637</c:v>
                </c:pt>
                <c:pt idx="138">
                  <c:v>-56.748783111572301</c:v>
                </c:pt>
                <c:pt idx="139">
                  <c:v>-57.131156921386697</c:v>
                </c:pt>
                <c:pt idx="140">
                  <c:v>-57.1459350585937</c:v>
                </c:pt>
                <c:pt idx="141">
                  <c:v>-56.847743988037102</c:v>
                </c:pt>
                <c:pt idx="142">
                  <c:v>-56.721199035644496</c:v>
                </c:pt>
                <c:pt idx="143">
                  <c:v>-56.6270751953125</c:v>
                </c:pt>
                <c:pt idx="144">
                  <c:v>-57.063915252685497</c:v>
                </c:pt>
                <c:pt idx="145">
                  <c:v>-57.031364440917997</c:v>
                </c:pt>
                <c:pt idx="146">
                  <c:v>-57.0130615234375</c:v>
                </c:pt>
                <c:pt idx="147">
                  <c:v>-56.974102020263601</c:v>
                </c:pt>
                <c:pt idx="148">
                  <c:v>-56.826370239257805</c:v>
                </c:pt>
                <c:pt idx="149">
                  <c:v>-56.801959991455099</c:v>
                </c:pt>
                <c:pt idx="150">
                  <c:v>-57.296749114990305</c:v>
                </c:pt>
                <c:pt idx="151">
                  <c:v>-57.489486694335895</c:v>
                </c:pt>
                <c:pt idx="152">
                  <c:v>-57.399410247802798</c:v>
                </c:pt>
                <c:pt idx="153">
                  <c:v>-57.045684814453097</c:v>
                </c:pt>
                <c:pt idx="154">
                  <c:v>-56.962882995605504</c:v>
                </c:pt>
                <c:pt idx="155">
                  <c:v>-56.579299926757798</c:v>
                </c:pt>
                <c:pt idx="156">
                  <c:v>-56.503280639648501</c:v>
                </c:pt>
                <c:pt idx="157">
                  <c:v>-56.745487213134702</c:v>
                </c:pt>
                <c:pt idx="158">
                  <c:v>-57.139274597167997</c:v>
                </c:pt>
                <c:pt idx="159">
                  <c:v>-56.991230010986399</c:v>
                </c:pt>
                <c:pt idx="160">
                  <c:v>-56.668224334716804</c:v>
                </c:pt>
                <c:pt idx="161">
                  <c:v>-56.604610443115199</c:v>
                </c:pt>
                <c:pt idx="162">
                  <c:v>-56.640525817871101</c:v>
                </c:pt>
                <c:pt idx="163">
                  <c:v>-56.677871704101499</c:v>
                </c:pt>
                <c:pt idx="164">
                  <c:v>-56.957145690917905</c:v>
                </c:pt>
                <c:pt idx="165">
                  <c:v>-57.326683044433601</c:v>
                </c:pt>
                <c:pt idx="166">
                  <c:v>-57.907325744628899</c:v>
                </c:pt>
                <c:pt idx="167">
                  <c:v>-57.942905426025398</c:v>
                </c:pt>
                <c:pt idx="168">
                  <c:v>-57.609523773193395</c:v>
                </c:pt>
                <c:pt idx="169">
                  <c:v>-57.4471244812012</c:v>
                </c:pt>
                <c:pt idx="170">
                  <c:v>-57.342704772949205</c:v>
                </c:pt>
                <c:pt idx="171">
                  <c:v>-56.966342926025398</c:v>
                </c:pt>
                <c:pt idx="172">
                  <c:v>-56.8872871398925</c:v>
                </c:pt>
                <c:pt idx="173">
                  <c:v>-57.493560791015597</c:v>
                </c:pt>
                <c:pt idx="174">
                  <c:v>-57.516441345214901</c:v>
                </c:pt>
                <c:pt idx="175">
                  <c:v>-57.454513549804702</c:v>
                </c:pt>
                <c:pt idx="176">
                  <c:v>-57.147163391113196</c:v>
                </c:pt>
                <c:pt idx="177">
                  <c:v>-56.971611022949197</c:v>
                </c:pt>
                <c:pt idx="178">
                  <c:v>-57.108505249023501</c:v>
                </c:pt>
                <c:pt idx="179">
                  <c:v>-57.1060791015625</c:v>
                </c:pt>
                <c:pt idx="180">
                  <c:v>-56.899868011474595</c:v>
                </c:pt>
                <c:pt idx="181">
                  <c:v>-56.878616333007798</c:v>
                </c:pt>
                <c:pt idx="182">
                  <c:v>-56.6731986999512</c:v>
                </c:pt>
                <c:pt idx="183">
                  <c:v>-56.5587348937988</c:v>
                </c:pt>
                <c:pt idx="184">
                  <c:v>-57.3079223632813</c:v>
                </c:pt>
                <c:pt idx="185">
                  <c:v>-57.375186920165994</c:v>
                </c:pt>
                <c:pt idx="186">
                  <c:v>-56.999427795410099</c:v>
                </c:pt>
                <c:pt idx="187">
                  <c:v>-56.951980590820298</c:v>
                </c:pt>
                <c:pt idx="188">
                  <c:v>-56.886043548584006</c:v>
                </c:pt>
                <c:pt idx="189">
                  <c:v>-57.165729522705099</c:v>
                </c:pt>
                <c:pt idx="190">
                  <c:v>-57.292873382568402</c:v>
                </c:pt>
                <c:pt idx="191">
                  <c:v>-57.395210266113303</c:v>
                </c:pt>
                <c:pt idx="192">
                  <c:v>-57.337741851806697</c:v>
                </c:pt>
                <c:pt idx="193">
                  <c:v>-57.332565307617202</c:v>
                </c:pt>
                <c:pt idx="194">
                  <c:v>-57.126781463622997</c:v>
                </c:pt>
                <c:pt idx="195">
                  <c:v>-57.424610137939403</c:v>
                </c:pt>
                <c:pt idx="196">
                  <c:v>-58.062870025634801</c:v>
                </c:pt>
                <c:pt idx="197">
                  <c:v>-58.138587951660206</c:v>
                </c:pt>
                <c:pt idx="198">
                  <c:v>-58.138282775878899</c:v>
                </c:pt>
                <c:pt idx="199">
                  <c:v>-56.959506988525398</c:v>
                </c:pt>
                <c:pt idx="200">
                  <c:v>-57.477352142334006</c:v>
                </c:pt>
                <c:pt idx="201">
                  <c:v>-56.911441802978601</c:v>
                </c:pt>
                <c:pt idx="202">
                  <c:v>-57.072238922119197</c:v>
                </c:pt>
                <c:pt idx="203">
                  <c:v>-57.2345161437988</c:v>
                </c:pt>
                <c:pt idx="204">
                  <c:v>-57.375923156738196</c:v>
                </c:pt>
                <c:pt idx="205">
                  <c:v>-57.175952911376903</c:v>
                </c:pt>
                <c:pt idx="206">
                  <c:v>-57.069957733154304</c:v>
                </c:pt>
                <c:pt idx="207">
                  <c:v>-56.877933502197294</c:v>
                </c:pt>
                <c:pt idx="208">
                  <c:v>-56.894542694091797</c:v>
                </c:pt>
                <c:pt idx="209">
                  <c:v>-57.351669311523395</c:v>
                </c:pt>
                <c:pt idx="210">
                  <c:v>-57.2794380187988</c:v>
                </c:pt>
                <c:pt idx="211">
                  <c:v>-57.182140350341804</c:v>
                </c:pt>
                <c:pt idx="212">
                  <c:v>-57.0280570983887</c:v>
                </c:pt>
                <c:pt idx="213">
                  <c:v>-56.943538665771499</c:v>
                </c:pt>
                <c:pt idx="214">
                  <c:v>-57.6505317687988</c:v>
                </c:pt>
                <c:pt idx="215">
                  <c:v>-58.047252655029304</c:v>
                </c:pt>
                <c:pt idx="216">
                  <c:v>-58.037288665771499</c:v>
                </c:pt>
                <c:pt idx="217">
                  <c:v>-57.817619323730497</c:v>
                </c:pt>
                <c:pt idx="218">
                  <c:v>-57.608791351318402</c:v>
                </c:pt>
                <c:pt idx="219">
                  <c:v>-57.100246429443303</c:v>
                </c:pt>
                <c:pt idx="220">
                  <c:v>-57.029819488525298</c:v>
                </c:pt>
                <c:pt idx="221">
                  <c:v>-57.586753845214901</c:v>
                </c:pt>
                <c:pt idx="222">
                  <c:v>-58.531169891357401</c:v>
                </c:pt>
                <c:pt idx="223">
                  <c:v>-58.539730072021499</c:v>
                </c:pt>
                <c:pt idx="224">
                  <c:v>-58.531444549560497</c:v>
                </c:pt>
                <c:pt idx="225">
                  <c:v>-57.884506225585895</c:v>
                </c:pt>
                <c:pt idx="226">
                  <c:v>-57.575889587402401</c:v>
                </c:pt>
                <c:pt idx="227">
                  <c:v>-57.345062255859403</c:v>
                </c:pt>
                <c:pt idx="228">
                  <c:v>-57.128242492675795</c:v>
                </c:pt>
                <c:pt idx="229">
                  <c:v>-57.215293884277401</c:v>
                </c:pt>
                <c:pt idx="230">
                  <c:v>-57.322578430175795</c:v>
                </c:pt>
                <c:pt idx="231">
                  <c:v>-57.480804443359297</c:v>
                </c:pt>
                <c:pt idx="232">
                  <c:v>-57.123912811279297</c:v>
                </c:pt>
                <c:pt idx="233">
                  <c:v>-57.106391906738303</c:v>
                </c:pt>
                <c:pt idx="234">
                  <c:v>-57.278507232666001</c:v>
                </c:pt>
                <c:pt idx="235">
                  <c:v>-57.529003143310504</c:v>
                </c:pt>
                <c:pt idx="236">
                  <c:v>-57.6750679016113</c:v>
                </c:pt>
                <c:pt idx="237">
                  <c:v>-57.819038391113303</c:v>
                </c:pt>
                <c:pt idx="238">
                  <c:v>-57.577873229980497</c:v>
                </c:pt>
                <c:pt idx="239">
                  <c:v>-57.367523193359403</c:v>
                </c:pt>
                <c:pt idx="240">
                  <c:v>-57.218067169189396</c:v>
                </c:pt>
                <c:pt idx="241">
                  <c:v>-57.1767578125</c:v>
                </c:pt>
                <c:pt idx="242">
                  <c:v>-57.82958984375</c:v>
                </c:pt>
                <c:pt idx="243">
                  <c:v>-58.498016357421903</c:v>
                </c:pt>
                <c:pt idx="244">
                  <c:v>-58.6966552734375</c:v>
                </c:pt>
                <c:pt idx="245">
                  <c:v>-58.523002624511697</c:v>
                </c:pt>
                <c:pt idx="246">
                  <c:v>-58.363624572753899</c:v>
                </c:pt>
                <c:pt idx="247">
                  <c:v>-57.791996002197202</c:v>
                </c:pt>
                <c:pt idx="248">
                  <c:v>-57.367881774902301</c:v>
                </c:pt>
                <c:pt idx="249">
                  <c:v>-57.256504058837905</c:v>
                </c:pt>
                <c:pt idx="250">
                  <c:v>-57.625419616699197</c:v>
                </c:pt>
                <c:pt idx="251">
                  <c:v>-57.730316162109403</c:v>
                </c:pt>
                <c:pt idx="252">
                  <c:v>-58.035961151122997</c:v>
                </c:pt>
                <c:pt idx="253">
                  <c:v>-57.768760681152301</c:v>
                </c:pt>
                <c:pt idx="254">
                  <c:v>-57.761764526367202</c:v>
                </c:pt>
                <c:pt idx="255">
                  <c:v>-57.390037536621101</c:v>
                </c:pt>
                <c:pt idx="256">
                  <c:v>-57.333446502685604</c:v>
                </c:pt>
                <c:pt idx="257">
                  <c:v>-57.4779243469238</c:v>
                </c:pt>
                <c:pt idx="258">
                  <c:v>-57.649318695068303</c:v>
                </c:pt>
                <c:pt idx="259">
                  <c:v>-57.673446655273402</c:v>
                </c:pt>
                <c:pt idx="260">
                  <c:v>-57.668254852294901</c:v>
                </c:pt>
                <c:pt idx="261">
                  <c:v>-57.411865234375</c:v>
                </c:pt>
                <c:pt idx="262">
                  <c:v>-57.400760650634702</c:v>
                </c:pt>
                <c:pt idx="263">
                  <c:v>-57.428279876709006</c:v>
                </c:pt>
                <c:pt idx="264">
                  <c:v>-57.816562652587898</c:v>
                </c:pt>
                <c:pt idx="265">
                  <c:v>-58.224922180175795</c:v>
                </c:pt>
                <c:pt idx="266">
                  <c:v>-58.510219573974702</c:v>
                </c:pt>
                <c:pt idx="267">
                  <c:v>-58.643100738525298</c:v>
                </c:pt>
                <c:pt idx="268">
                  <c:v>-58.253292083740206</c:v>
                </c:pt>
                <c:pt idx="269">
                  <c:v>-57.9565238952637</c:v>
                </c:pt>
                <c:pt idx="270">
                  <c:v>-57.590084075927699</c:v>
                </c:pt>
                <c:pt idx="271">
                  <c:v>-57.381805419921903</c:v>
                </c:pt>
                <c:pt idx="272">
                  <c:v>-57.478080749511705</c:v>
                </c:pt>
                <c:pt idx="273">
                  <c:v>-57.869068145752003</c:v>
                </c:pt>
                <c:pt idx="274">
                  <c:v>-57.922420501709006</c:v>
                </c:pt>
                <c:pt idx="275">
                  <c:v>-58.068675994873104</c:v>
                </c:pt>
                <c:pt idx="276">
                  <c:v>-57.8905220031738</c:v>
                </c:pt>
                <c:pt idx="277">
                  <c:v>-57.621391296386697</c:v>
                </c:pt>
                <c:pt idx="278">
                  <c:v>-57.365894317626896</c:v>
                </c:pt>
                <c:pt idx="279">
                  <c:v>-57.422012329101605</c:v>
                </c:pt>
                <c:pt idx="280">
                  <c:v>-57.4867973327637</c:v>
                </c:pt>
                <c:pt idx="281">
                  <c:v>-57.6930961608887</c:v>
                </c:pt>
                <c:pt idx="282">
                  <c:v>-57.782871246337905</c:v>
                </c:pt>
                <c:pt idx="283">
                  <c:v>-57.816463470458999</c:v>
                </c:pt>
                <c:pt idx="284">
                  <c:v>-57.787178039550795</c:v>
                </c:pt>
                <c:pt idx="285">
                  <c:v>-57.736820220947195</c:v>
                </c:pt>
                <c:pt idx="286">
                  <c:v>-57.5294380187988</c:v>
                </c:pt>
                <c:pt idx="287">
                  <c:v>-57.511714935302798</c:v>
                </c:pt>
                <c:pt idx="288">
                  <c:v>-58.266448974609403</c:v>
                </c:pt>
                <c:pt idx="289">
                  <c:v>-58.412876129150405</c:v>
                </c:pt>
                <c:pt idx="290">
                  <c:v>-58.564315795898501</c:v>
                </c:pt>
                <c:pt idx="291">
                  <c:v>-58.583686828613295</c:v>
                </c:pt>
                <c:pt idx="292">
                  <c:v>-58.385154724121101</c:v>
                </c:pt>
                <c:pt idx="293">
                  <c:v>-57.988006591796804</c:v>
                </c:pt>
                <c:pt idx="294">
                  <c:v>-57.847087860107401</c:v>
                </c:pt>
                <c:pt idx="295">
                  <c:v>-57.667362213134801</c:v>
                </c:pt>
                <c:pt idx="296">
                  <c:v>-57.5661811828613</c:v>
                </c:pt>
                <c:pt idx="297">
                  <c:v>-57.701816558837898</c:v>
                </c:pt>
                <c:pt idx="298">
                  <c:v>-57.8961181640625</c:v>
                </c:pt>
                <c:pt idx="299">
                  <c:v>-58.053855895996101</c:v>
                </c:pt>
                <c:pt idx="300">
                  <c:v>-57.830436706542997</c:v>
                </c:pt>
                <c:pt idx="301">
                  <c:v>-57.602058410644496</c:v>
                </c:pt>
                <c:pt idx="302">
                  <c:v>-57.711051940917997</c:v>
                </c:pt>
                <c:pt idx="303">
                  <c:v>-57.610801696777301</c:v>
                </c:pt>
                <c:pt idx="304">
                  <c:v>-57.603919982910199</c:v>
                </c:pt>
                <c:pt idx="305">
                  <c:v>-57.7963066101075</c:v>
                </c:pt>
                <c:pt idx="306">
                  <c:v>-58.011444091796896</c:v>
                </c:pt>
                <c:pt idx="307">
                  <c:v>-57.990566253662202</c:v>
                </c:pt>
                <c:pt idx="308">
                  <c:v>-57.931758880615199</c:v>
                </c:pt>
                <c:pt idx="309">
                  <c:v>-57.8760795593262</c:v>
                </c:pt>
                <c:pt idx="310">
                  <c:v>-57.827907562255803</c:v>
                </c:pt>
                <c:pt idx="311">
                  <c:v>-57.761253356933594</c:v>
                </c:pt>
                <c:pt idx="312">
                  <c:v>-57.880031585693303</c:v>
                </c:pt>
                <c:pt idx="313">
                  <c:v>-57.941822052001996</c:v>
                </c:pt>
                <c:pt idx="314">
                  <c:v>-58.102775573730405</c:v>
                </c:pt>
                <c:pt idx="315">
                  <c:v>-58.400936126708999</c:v>
                </c:pt>
                <c:pt idx="316">
                  <c:v>-58.307510375976499</c:v>
                </c:pt>
                <c:pt idx="317">
                  <c:v>-58.291049957275398</c:v>
                </c:pt>
                <c:pt idx="318">
                  <c:v>-58.079479217529297</c:v>
                </c:pt>
                <c:pt idx="319">
                  <c:v>-57.998756408691399</c:v>
                </c:pt>
                <c:pt idx="320">
                  <c:v>-57.845207214355497</c:v>
                </c:pt>
                <c:pt idx="321">
                  <c:v>-57.768497467041001</c:v>
                </c:pt>
                <c:pt idx="322">
                  <c:v>-57.761135101318303</c:v>
                </c:pt>
                <c:pt idx="323">
                  <c:v>-57.738136291503899</c:v>
                </c:pt>
                <c:pt idx="324">
                  <c:v>-57.746120452880795</c:v>
                </c:pt>
                <c:pt idx="325">
                  <c:v>-57.6670112609863</c:v>
                </c:pt>
                <c:pt idx="326">
                  <c:v>-57.622077941894602</c:v>
                </c:pt>
                <c:pt idx="327">
                  <c:v>-57.739994049072301</c:v>
                </c:pt>
                <c:pt idx="328">
                  <c:v>-57.762546539306598</c:v>
                </c:pt>
                <c:pt idx="329">
                  <c:v>-57.699108123779297</c:v>
                </c:pt>
                <c:pt idx="330">
                  <c:v>-57.650039672851499</c:v>
                </c:pt>
                <c:pt idx="331">
                  <c:v>-57.842124938964801</c:v>
                </c:pt>
                <c:pt idx="332">
                  <c:v>-57.775726318359297</c:v>
                </c:pt>
                <c:pt idx="333">
                  <c:v>-57.869972229003899</c:v>
                </c:pt>
                <c:pt idx="334">
                  <c:v>-57.944026947021506</c:v>
                </c:pt>
                <c:pt idx="335">
                  <c:v>-57.809005737304602</c:v>
                </c:pt>
                <c:pt idx="336">
                  <c:v>-57.871944427490206</c:v>
                </c:pt>
                <c:pt idx="337">
                  <c:v>-57.722164154052699</c:v>
                </c:pt>
                <c:pt idx="338">
                  <c:v>-57.718437194824197</c:v>
                </c:pt>
                <c:pt idx="339">
                  <c:v>-57.741920471191399</c:v>
                </c:pt>
                <c:pt idx="340">
                  <c:v>-57.806892395019503</c:v>
                </c:pt>
                <c:pt idx="341">
                  <c:v>-57.798511505126996</c:v>
                </c:pt>
                <c:pt idx="342">
                  <c:v>-58.036849975585895</c:v>
                </c:pt>
                <c:pt idx="343">
                  <c:v>-57.953929901123104</c:v>
                </c:pt>
                <c:pt idx="344">
                  <c:v>-58.058464050292997</c:v>
                </c:pt>
                <c:pt idx="345">
                  <c:v>-57.960765838623104</c:v>
                </c:pt>
                <c:pt idx="346">
                  <c:v>-57.854766845703097</c:v>
                </c:pt>
                <c:pt idx="347">
                  <c:v>-57.929332733154297</c:v>
                </c:pt>
                <c:pt idx="348">
                  <c:v>-57.886798858642599</c:v>
                </c:pt>
                <c:pt idx="349">
                  <c:v>-57.8451957702637</c:v>
                </c:pt>
                <c:pt idx="350">
                  <c:v>-57.815799713134801</c:v>
                </c:pt>
                <c:pt idx="351">
                  <c:v>-57.697505950927699</c:v>
                </c:pt>
                <c:pt idx="352">
                  <c:v>-57.805061340331996</c:v>
                </c:pt>
                <c:pt idx="353">
                  <c:v>-57.754447937011705</c:v>
                </c:pt>
                <c:pt idx="354">
                  <c:v>-57.7466430664063</c:v>
                </c:pt>
                <c:pt idx="355">
                  <c:v>-57.857208251953097</c:v>
                </c:pt>
                <c:pt idx="356">
                  <c:v>-57.832107543945298</c:v>
                </c:pt>
                <c:pt idx="357">
                  <c:v>-57.851425170898402</c:v>
                </c:pt>
                <c:pt idx="358">
                  <c:v>-57.898460388183601</c:v>
                </c:pt>
                <c:pt idx="359">
                  <c:v>-57.890922546386697</c:v>
                </c:pt>
                <c:pt idx="360">
                  <c:v>-57.851047515869098</c:v>
                </c:pt>
                <c:pt idx="361">
                  <c:v>-57.894405364990298</c:v>
                </c:pt>
                <c:pt idx="362">
                  <c:v>-57.908058166503899</c:v>
                </c:pt>
                <c:pt idx="363">
                  <c:v>-57.845546722412095</c:v>
                </c:pt>
                <c:pt idx="364">
                  <c:v>-57.8058471679688</c:v>
                </c:pt>
                <c:pt idx="365">
                  <c:v>-57.836803436279304</c:v>
                </c:pt>
                <c:pt idx="366">
                  <c:v>-57.793186187744205</c:v>
                </c:pt>
                <c:pt idx="367">
                  <c:v>-57.7481689453125</c:v>
                </c:pt>
                <c:pt idx="368">
                  <c:v>-57.736232757568395</c:v>
                </c:pt>
                <c:pt idx="369">
                  <c:v>-57.948246002197294</c:v>
                </c:pt>
                <c:pt idx="370">
                  <c:v>-58.004112243652401</c:v>
                </c:pt>
                <c:pt idx="371">
                  <c:v>-58.087490081787102</c:v>
                </c:pt>
                <c:pt idx="372">
                  <c:v>-58.069938659667898</c:v>
                </c:pt>
                <c:pt idx="373">
                  <c:v>-58.166301727295</c:v>
                </c:pt>
                <c:pt idx="374">
                  <c:v>-58.122287750244098</c:v>
                </c:pt>
                <c:pt idx="375">
                  <c:v>-58.152866363525398</c:v>
                </c:pt>
                <c:pt idx="376">
                  <c:v>-58.041172027587898</c:v>
                </c:pt>
                <c:pt idx="377">
                  <c:v>-58.086101531982401</c:v>
                </c:pt>
                <c:pt idx="378">
                  <c:v>-58.022090911865199</c:v>
                </c:pt>
                <c:pt idx="379">
                  <c:v>-58.027664184570298</c:v>
                </c:pt>
                <c:pt idx="380">
                  <c:v>-58.029964447021506</c:v>
                </c:pt>
                <c:pt idx="381">
                  <c:v>-58.117473602294901</c:v>
                </c:pt>
                <c:pt idx="382">
                  <c:v>-58.0213012695313</c:v>
                </c:pt>
                <c:pt idx="383">
                  <c:v>-58.039543151855398</c:v>
                </c:pt>
                <c:pt idx="384">
                  <c:v>-58.110122680663999</c:v>
                </c:pt>
                <c:pt idx="385">
                  <c:v>-57.983104705810597</c:v>
                </c:pt>
                <c:pt idx="386">
                  <c:v>-58.019195556640604</c:v>
                </c:pt>
                <c:pt idx="387">
                  <c:v>-57.902015686035099</c:v>
                </c:pt>
                <c:pt idx="388">
                  <c:v>-57.890243530273402</c:v>
                </c:pt>
                <c:pt idx="389">
                  <c:v>-57.874256134033203</c:v>
                </c:pt>
                <c:pt idx="390">
                  <c:v>-57.885547637939503</c:v>
                </c:pt>
                <c:pt idx="391">
                  <c:v>-57.951602935791101</c:v>
                </c:pt>
                <c:pt idx="392">
                  <c:v>-58.011985778808601</c:v>
                </c:pt>
                <c:pt idx="393">
                  <c:v>-58.101860046386705</c:v>
                </c:pt>
                <c:pt idx="394">
                  <c:v>-58.009365081787095</c:v>
                </c:pt>
                <c:pt idx="395">
                  <c:v>-58.018104553222599</c:v>
                </c:pt>
                <c:pt idx="396">
                  <c:v>-57.946300506591804</c:v>
                </c:pt>
                <c:pt idx="397">
                  <c:v>-57.889106750488295</c:v>
                </c:pt>
                <c:pt idx="398">
                  <c:v>-57.917301177978601</c:v>
                </c:pt>
                <c:pt idx="399">
                  <c:v>-57.965152740478494</c:v>
                </c:pt>
                <c:pt idx="400">
                  <c:v>-57.965110778808601</c:v>
                </c:pt>
                <c:pt idx="401">
                  <c:v>-58.154140472412095</c:v>
                </c:pt>
                <c:pt idx="402">
                  <c:v>-58.018966674804702</c:v>
                </c:pt>
                <c:pt idx="403">
                  <c:v>-58.044471740722599</c:v>
                </c:pt>
                <c:pt idx="404">
                  <c:v>-58.060482025146499</c:v>
                </c:pt>
                <c:pt idx="405">
                  <c:v>-58.03470993042</c:v>
                </c:pt>
                <c:pt idx="406">
                  <c:v>-57.950927734375</c:v>
                </c:pt>
                <c:pt idx="407">
                  <c:v>-57.836395263671903</c:v>
                </c:pt>
                <c:pt idx="408">
                  <c:v>-57.872791290283203</c:v>
                </c:pt>
                <c:pt idx="409">
                  <c:v>-58.055858612060497</c:v>
                </c:pt>
                <c:pt idx="410">
                  <c:v>-58.006332397460895</c:v>
                </c:pt>
                <c:pt idx="411">
                  <c:v>-58.103050231933601</c:v>
                </c:pt>
                <c:pt idx="412">
                  <c:v>-58.346080780029297</c:v>
                </c:pt>
                <c:pt idx="413">
                  <c:v>-58.381912231445298</c:v>
                </c:pt>
                <c:pt idx="414">
                  <c:v>-58.400196075439496</c:v>
                </c:pt>
                <c:pt idx="415">
                  <c:v>-58.3702392578125</c:v>
                </c:pt>
                <c:pt idx="416">
                  <c:v>-58.199798583984403</c:v>
                </c:pt>
                <c:pt idx="417">
                  <c:v>-58.230705261230504</c:v>
                </c:pt>
                <c:pt idx="418">
                  <c:v>-58.215343475341804</c:v>
                </c:pt>
                <c:pt idx="419">
                  <c:v>-58.282318115234297</c:v>
                </c:pt>
                <c:pt idx="420">
                  <c:v>-58.283485412597699</c:v>
                </c:pt>
                <c:pt idx="421">
                  <c:v>-58.089214324951101</c:v>
                </c:pt>
                <c:pt idx="422">
                  <c:v>-58.344028472900405</c:v>
                </c:pt>
                <c:pt idx="423">
                  <c:v>-58.2996635437012</c:v>
                </c:pt>
                <c:pt idx="424">
                  <c:v>-58.1633911132813</c:v>
                </c:pt>
                <c:pt idx="425">
                  <c:v>-58.331024169921903</c:v>
                </c:pt>
                <c:pt idx="426">
                  <c:v>-58.258010864257905</c:v>
                </c:pt>
                <c:pt idx="427">
                  <c:v>-58.195095062255902</c:v>
                </c:pt>
                <c:pt idx="428">
                  <c:v>-58.023395538330099</c:v>
                </c:pt>
                <c:pt idx="429">
                  <c:v>-58.193691253662102</c:v>
                </c:pt>
                <c:pt idx="430">
                  <c:v>-58.1675415039063</c:v>
                </c:pt>
                <c:pt idx="431">
                  <c:v>-58.2061958312988</c:v>
                </c:pt>
                <c:pt idx="432">
                  <c:v>-58.213531494140597</c:v>
                </c:pt>
                <c:pt idx="433">
                  <c:v>-58.1366157531738</c:v>
                </c:pt>
                <c:pt idx="434">
                  <c:v>-58.337890625</c:v>
                </c:pt>
                <c:pt idx="435">
                  <c:v>-58.289260864257905</c:v>
                </c:pt>
                <c:pt idx="436">
                  <c:v>-58.091449737548899</c:v>
                </c:pt>
                <c:pt idx="437">
                  <c:v>-58.237567901611399</c:v>
                </c:pt>
                <c:pt idx="438">
                  <c:v>-58.260112762451094</c:v>
                </c:pt>
                <c:pt idx="439">
                  <c:v>-58.323066711425795</c:v>
                </c:pt>
                <c:pt idx="440">
                  <c:v>-58.266220092773395</c:v>
                </c:pt>
                <c:pt idx="441">
                  <c:v>-58.337654113769496</c:v>
                </c:pt>
                <c:pt idx="442">
                  <c:v>-58.651256561279297</c:v>
                </c:pt>
                <c:pt idx="443">
                  <c:v>-58.677734375</c:v>
                </c:pt>
                <c:pt idx="444">
                  <c:v>-58.568691253662102</c:v>
                </c:pt>
                <c:pt idx="445">
                  <c:v>-58.484642028808594</c:v>
                </c:pt>
                <c:pt idx="446">
                  <c:v>-58.424434661865199</c:v>
                </c:pt>
                <c:pt idx="447">
                  <c:v>-58.512310028076101</c:v>
                </c:pt>
                <c:pt idx="448">
                  <c:v>-58.350673675537102</c:v>
                </c:pt>
                <c:pt idx="449">
                  <c:v>-58.334365844726598</c:v>
                </c:pt>
                <c:pt idx="450">
                  <c:v>-58.490818023681598</c:v>
                </c:pt>
                <c:pt idx="451">
                  <c:v>-58.416065216064396</c:v>
                </c:pt>
                <c:pt idx="452">
                  <c:v>-58.440212249755902</c:v>
                </c:pt>
                <c:pt idx="453">
                  <c:v>-58.4380912780762</c:v>
                </c:pt>
                <c:pt idx="454">
                  <c:v>-58.479045867919901</c:v>
                </c:pt>
                <c:pt idx="455">
                  <c:v>-58.596763610839901</c:v>
                </c:pt>
                <c:pt idx="456">
                  <c:v>-58.515205383300703</c:v>
                </c:pt>
                <c:pt idx="457">
                  <c:v>-58.716667175292997</c:v>
                </c:pt>
                <c:pt idx="458">
                  <c:v>-58.5837211608887</c:v>
                </c:pt>
                <c:pt idx="459">
                  <c:v>-58.612827301025398</c:v>
                </c:pt>
                <c:pt idx="460">
                  <c:v>-58.694126129150405</c:v>
                </c:pt>
                <c:pt idx="461">
                  <c:v>-58.702064514160199</c:v>
                </c:pt>
                <c:pt idx="462">
                  <c:v>-58.696647644042997</c:v>
                </c:pt>
                <c:pt idx="463">
                  <c:v>-58.641517639160099</c:v>
                </c:pt>
                <c:pt idx="464">
                  <c:v>-58.614208221435504</c:v>
                </c:pt>
                <c:pt idx="465">
                  <c:v>-58.625453948974602</c:v>
                </c:pt>
                <c:pt idx="466">
                  <c:v>-58.705722808837905</c:v>
                </c:pt>
                <c:pt idx="467">
                  <c:v>-58.629993438720703</c:v>
                </c:pt>
                <c:pt idx="468">
                  <c:v>-58.809463500976598</c:v>
                </c:pt>
                <c:pt idx="469">
                  <c:v>-58.810207366943295</c:v>
                </c:pt>
                <c:pt idx="470">
                  <c:v>-59.047580718994197</c:v>
                </c:pt>
                <c:pt idx="471">
                  <c:v>-59.030986785888601</c:v>
                </c:pt>
                <c:pt idx="472">
                  <c:v>-59.100746154785199</c:v>
                </c:pt>
                <c:pt idx="473">
                  <c:v>-58.877311706543004</c:v>
                </c:pt>
                <c:pt idx="474">
                  <c:v>-58.934436798095703</c:v>
                </c:pt>
                <c:pt idx="475">
                  <c:v>-58.875198364257798</c:v>
                </c:pt>
                <c:pt idx="476">
                  <c:v>-58.7705688476563</c:v>
                </c:pt>
                <c:pt idx="477">
                  <c:v>-58.714401245117202</c:v>
                </c:pt>
                <c:pt idx="478">
                  <c:v>-58.729866027831996</c:v>
                </c:pt>
                <c:pt idx="479">
                  <c:v>-58.680454254150398</c:v>
                </c:pt>
                <c:pt idx="480">
                  <c:v>-58.693244934082003</c:v>
                </c:pt>
                <c:pt idx="481">
                  <c:v>-58.875865936279304</c:v>
                </c:pt>
                <c:pt idx="482">
                  <c:v>-58.7987670898437</c:v>
                </c:pt>
                <c:pt idx="483">
                  <c:v>-58.866497039794901</c:v>
                </c:pt>
                <c:pt idx="484">
                  <c:v>-58.762016296386804</c:v>
                </c:pt>
                <c:pt idx="485">
                  <c:v>-58.845428466796896</c:v>
                </c:pt>
                <c:pt idx="486">
                  <c:v>-58.943389892578203</c:v>
                </c:pt>
                <c:pt idx="487">
                  <c:v>-58.782527923584006</c:v>
                </c:pt>
                <c:pt idx="488">
                  <c:v>-58.961624145507798</c:v>
                </c:pt>
                <c:pt idx="489">
                  <c:v>-59.061843872070298</c:v>
                </c:pt>
                <c:pt idx="490">
                  <c:v>-59.122669219970703</c:v>
                </c:pt>
                <c:pt idx="491">
                  <c:v>-59.046199798583999</c:v>
                </c:pt>
                <c:pt idx="492">
                  <c:v>-59.128067016601598</c:v>
                </c:pt>
                <c:pt idx="493">
                  <c:v>-59.251007080078196</c:v>
                </c:pt>
                <c:pt idx="494">
                  <c:v>-58.962718963623104</c:v>
                </c:pt>
                <c:pt idx="495">
                  <c:v>-59.042140960693402</c:v>
                </c:pt>
                <c:pt idx="496">
                  <c:v>-58.976634979247997</c:v>
                </c:pt>
                <c:pt idx="497">
                  <c:v>-58.869167327880902</c:v>
                </c:pt>
                <c:pt idx="498">
                  <c:v>-58.825996398925803</c:v>
                </c:pt>
                <c:pt idx="499">
                  <c:v>-59.005035400390597</c:v>
                </c:pt>
                <c:pt idx="500">
                  <c:v>-59.138504028320298</c:v>
                </c:pt>
                <c:pt idx="501">
                  <c:v>-59.277290344238303</c:v>
                </c:pt>
                <c:pt idx="502">
                  <c:v>-59.336784362792898</c:v>
                </c:pt>
                <c:pt idx="503">
                  <c:v>-59.461662292480405</c:v>
                </c:pt>
                <c:pt idx="504">
                  <c:v>-59.4987182617188</c:v>
                </c:pt>
                <c:pt idx="505">
                  <c:v>-59.495807647705</c:v>
                </c:pt>
                <c:pt idx="506">
                  <c:v>-59.541725158691399</c:v>
                </c:pt>
                <c:pt idx="507">
                  <c:v>-59.289993286132798</c:v>
                </c:pt>
                <c:pt idx="508">
                  <c:v>-59.343891143798899</c:v>
                </c:pt>
                <c:pt idx="509">
                  <c:v>-59.134975433349602</c:v>
                </c:pt>
                <c:pt idx="510">
                  <c:v>-59.0589790344238</c:v>
                </c:pt>
                <c:pt idx="511">
                  <c:v>-59.1739692687988</c:v>
                </c:pt>
                <c:pt idx="512">
                  <c:v>-59.254013061523501</c:v>
                </c:pt>
                <c:pt idx="513">
                  <c:v>-59.305740356445298</c:v>
                </c:pt>
                <c:pt idx="514">
                  <c:v>-59.428272247314503</c:v>
                </c:pt>
                <c:pt idx="515">
                  <c:v>-59.6055717468262</c:v>
                </c:pt>
                <c:pt idx="516">
                  <c:v>-59.563312530517599</c:v>
                </c:pt>
                <c:pt idx="517">
                  <c:v>-59.445728302001896</c:v>
                </c:pt>
                <c:pt idx="518">
                  <c:v>-59.575466156005795</c:v>
                </c:pt>
                <c:pt idx="519">
                  <c:v>-58.619285583496101</c:v>
                </c:pt>
                <c:pt idx="520">
                  <c:v>-59.035602569580099</c:v>
                </c:pt>
                <c:pt idx="521">
                  <c:v>-59.078716278076101</c:v>
                </c:pt>
                <c:pt idx="522">
                  <c:v>-59.239151000976605</c:v>
                </c:pt>
                <c:pt idx="523">
                  <c:v>-59.247920989990206</c:v>
                </c:pt>
                <c:pt idx="524">
                  <c:v>-59.378807067871094</c:v>
                </c:pt>
                <c:pt idx="525">
                  <c:v>-59.386516571044901</c:v>
                </c:pt>
                <c:pt idx="526">
                  <c:v>-59.404861450195305</c:v>
                </c:pt>
                <c:pt idx="527">
                  <c:v>-59.316150665283203</c:v>
                </c:pt>
                <c:pt idx="528">
                  <c:v>-59.3492622375488</c:v>
                </c:pt>
                <c:pt idx="529">
                  <c:v>-59.240829467773501</c:v>
                </c:pt>
                <c:pt idx="530">
                  <c:v>-59.061012268066399</c:v>
                </c:pt>
                <c:pt idx="531">
                  <c:v>-59.273040771484403</c:v>
                </c:pt>
                <c:pt idx="532">
                  <c:v>-59.040904998779304</c:v>
                </c:pt>
                <c:pt idx="533">
                  <c:v>-59.0499076843262</c:v>
                </c:pt>
                <c:pt idx="534">
                  <c:v>-59.227645874023395</c:v>
                </c:pt>
                <c:pt idx="535">
                  <c:v>-59.244575500488303</c:v>
                </c:pt>
                <c:pt idx="536">
                  <c:v>-59.500335693359403</c:v>
                </c:pt>
                <c:pt idx="537">
                  <c:v>-59.6401977539063</c:v>
                </c:pt>
                <c:pt idx="538">
                  <c:v>-59.660221099853501</c:v>
                </c:pt>
                <c:pt idx="539">
                  <c:v>-59.486885070800803</c:v>
                </c:pt>
                <c:pt idx="540">
                  <c:v>-59.162410736083999</c:v>
                </c:pt>
                <c:pt idx="541">
                  <c:v>-59.352733612060597</c:v>
                </c:pt>
                <c:pt idx="542">
                  <c:v>-59.221767425537102</c:v>
                </c:pt>
                <c:pt idx="543">
                  <c:v>-59.110404968261705</c:v>
                </c:pt>
                <c:pt idx="544">
                  <c:v>-59.157016754150405</c:v>
                </c:pt>
                <c:pt idx="545">
                  <c:v>-58.715541839599602</c:v>
                </c:pt>
                <c:pt idx="546">
                  <c:v>-59.510887145996101</c:v>
                </c:pt>
                <c:pt idx="547">
                  <c:v>-59.5784912109375</c:v>
                </c:pt>
                <c:pt idx="548">
                  <c:v>-59.814937591552699</c:v>
                </c:pt>
                <c:pt idx="549">
                  <c:v>-59.6962890625</c:v>
                </c:pt>
                <c:pt idx="550">
                  <c:v>-59.604541778564503</c:v>
                </c:pt>
                <c:pt idx="551">
                  <c:v>-59.485584259033303</c:v>
                </c:pt>
                <c:pt idx="552">
                  <c:v>-59.365249633789098</c:v>
                </c:pt>
                <c:pt idx="553">
                  <c:v>-59.2334594726562</c:v>
                </c:pt>
                <c:pt idx="554">
                  <c:v>-59.244491577148402</c:v>
                </c:pt>
                <c:pt idx="555">
                  <c:v>-59.377071380615199</c:v>
                </c:pt>
                <c:pt idx="556">
                  <c:v>-59.219554901123097</c:v>
                </c:pt>
                <c:pt idx="557">
                  <c:v>-59.133106231689496</c:v>
                </c:pt>
                <c:pt idx="558">
                  <c:v>-59.257400512695305</c:v>
                </c:pt>
                <c:pt idx="559">
                  <c:v>-59.395851135253899</c:v>
                </c:pt>
                <c:pt idx="560">
                  <c:v>-59.3739433288575</c:v>
                </c:pt>
                <c:pt idx="561">
                  <c:v>-59.510730743408203</c:v>
                </c:pt>
                <c:pt idx="562">
                  <c:v>-59.526149749755803</c:v>
                </c:pt>
                <c:pt idx="563">
                  <c:v>-59.668243408203104</c:v>
                </c:pt>
                <c:pt idx="564">
                  <c:v>-59.643440246582003</c:v>
                </c:pt>
                <c:pt idx="565">
                  <c:v>-59.493434906005795</c:v>
                </c:pt>
                <c:pt idx="566">
                  <c:v>-59.588779449462898</c:v>
                </c:pt>
                <c:pt idx="567">
                  <c:v>-59.358188629150298</c:v>
                </c:pt>
                <c:pt idx="568">
                  <c:v>-59.457077026367202</c:v>
                </c:pt>
                <c:pt idx="569">
                  <c:v>-59.493446350097699</c:v>
                </c:pt>
                <c:pt idx="570">
                  <c:v>-59.724365234375</c:v>
                </c:pt>
                <c:pt idx="571">
                  <c:v>-59.647918701171903</c:v>
                </c:pt>
                <c:pt idx="572">
                  <c:v>-59.658294677734304</c:v>
                </c:pt>
                <c:pt idx="573">
                  <c:v>-59.686305999755895</c:v>
                </c:pt>
                <c:pt idx="574">
                  <c:v>-59.614101409912102</c:v>
                </c:pt>
                <c:pt idx="575">
                  <c:v>-59.3994331359863</c:v>
                </c:pt>
                <c:pt idx="576">
                  <c:v>-59.384513854980504</c:v>
                </c:pt>
                <c:pt idx="577">
                  <c:v>-59.362346649169901</c:v>
                </c:pt>
                <c:pt idx="578">
                  <c:v>-59.362640380859396</c:v>
                </c:pt>
                <c:pt idx="579">
                  <c:v>-59.325176239013601</c:v>
                </c:pt>
                <c:pt idx="580">
                  <c:v>-59.486953735351598</c:v>
                </c:pt>
                <c:pt idx="581">
                  <c:v>-59.6345024108887</c:v>
                </c:pt>
                <c:pt idx="582">
                  <c:v>-59.820316314697195</c:v>
                </c:pt>
                <c:pt idx="583">
                  <c:v>-59.838512420654304</c:v>
                </c:pt>
                <c:pt idx="584">
                  <c:v>-59.884227752685597</c:v>
                </c:pt>
                <c:pt idx="585">
                  <c:v>-59.758399963378899</c:v>
                </c:pt>
                <c:pt idx="586">
                  <c:v>-59.648288726806598</c:v>
                </c:pt>
                <c:pt idx="587">
                  <c:v>-59.7163696289062</c:v>
                </c:pt>
                <c:pt idx="588">
                  <c:v>-59.5464057922363</c:v>
                </c:pt>
                <c:pt idx="589">
                  <c:v>-59.485710144043004</c:v>
                </c:pt>
                <c:pt idx="590">
                  <c:v>-59.528884887695298</c:v>
                </c:pt>
                <c:pt idx="591">
                  <c:v>-59.551567077636697</c:v>
                </c:pt>
                <c:pt idx="592">
                  <c:v>-59.584739685058601</c:v>
                </c:pt>
                <c:pt idx="593">
                  <c:v>-59.881977081298899</c:v>
                </c:pt>
                <c:pt idx="594">
                  <c:v>-60.034927368164105</c:v>
                </c:pt>
                <c:pt idx="595">
                  <c:v>-60.130771636962898</c:v>
                </c:pt>
                <c:pt idx="596">
                  <c:v>-60.124019622802699</c:v>
                </c:pt>
                <c:pt idx="597">
                  <c:v>-60.050334930419901</c:v>
                </c:pt>
                <c:pt idx="598">
                  <c:v>-60.299495697021499</c:v>
                </c:pt>
                <c:pt idx="599">
                  <c:v>-60.091873168945298</c:v>
                </c:pt>
                <c:pt idx="600">
                  <c:v>-60.055671691894503</c:v>
                </c:pt>
                <c:pt idx="601">
                  <c:v>-60.0592041015625</c:v>
                </c:pt>
                <c:pt idx="602">
                  <c:v>-60.065170288085895</c:v>
                </c:pt>
                <c:pt idx="603">
                  <c:v>-60.219028472900405</c:v>
                </c:pt>
                <c:pt idx="604">
                  <c:v>-60.256629943847699</c:v>
                </c:pt>
                <c:pt idx="605">
                  <c:v>-60.254638671875</c:v>
                </c:pt>
                <c:pt idx="606">
                  <c:v>-60.236743927001896</c:v>
                </c:pt>
                <c:pt idx="607">
                  <c:v>-60.201053619384801</c:v>
                </c:pt>
                <c:pt idx="608">
                  <c:v>-60.047786712646499</c:v>
                </c:pt>
                <c:pt idx="609">
                  <c:v>-59.9915580749512</c:v>
                </c:pt>
                <c:pt idx="610">
                  <c:v>-60.107776641845696</c:v>
                </c:pt>
                <c:pt idx="611">
                  <c:v>-60.012863159179695</c:v>
                </c:pt>
                <c:pt idx="612">
                  <c:v>-59.987747192382798</c:v>
                </c:pt>
                <c:pt idx="613">
                  <c:v>-59.933250427246101</c:v>
                </c:pt>
                <c:pt idx="614">
                  <c:v>-60.137321472167997</c:v>
                </c:pt>
                <c:pt idx="615">
                  <c:v>-59.462532043456996</c:v>
                </c:pt>
                <c:pt idx="616">
                  <c:v>-60.508831024169901</c:v>
                </c:pt>
                <c:pt idx="617">
                  <c:v>-60.254508972167997</c:v>
                </c:pt>
                <c:pt idx="618">
                  <c:v>-60.279617309570305</c:v>
                </c:pt>
                <c:pt idx="619">
                  <c:v>-60.303970336913999</c:v>
                </c:pt>
                <c:pt idx="620">
                  <c:v>-60.3526000976563</c:v>
                </c:pt>
                <c:pt idx="621">
                  <c:v>-60.367416381836001</c:v>
                </c:pt>
                <c:pt idx="622">
                  <c:v>-60.453563690185604</c:v>
                </c:pt>
                <c:pt idx="623">
                  <c:v>-60.585678100585902</c:v>
                </c:pt>
                <c:pt idx="624">
                  <c:v>-60.627273559570298</c:v>
                </c:pt>
                <c:pt idx="625">
                  <c:v>-60.906475067138601</c:v>
                </c:pt>
                <c:pt idx="626">
                  <c:v>-61.101913452148395</c:v>
                </c:pt>
                <c:pt idx="627">
                  <c:v>-61.356563568115305</c:v>
                </c:pt>
                <c:pt idx="628">
                  <c:v>-61.369026184082003</c:v>
                </c:pt>
                <c:pt idx="629">
                  <c:v>-61.442844390869098</c:v>
                </c:pt>
                <c:pt idx="630">
                  <c:v>-61.337642669677699</c:v>
                </c:pt>
                <c:pt idx="631">
                  <c:v>-61.378757476806605</c:v>
                </c:pt>
                <c:pt idx="632">
                  <c:v>-61.327426910400298</c:v>
                </c:pt>
                <c:pt idx="633">
                  <c:v>-61.271602630615199</c:v>
                </c:pt>
                <c:pt idx="634">
                  <c:v>-61.166854858398402</c:v>
                </c:pt>
                <c:pt idx="635">
                  <c:v>-60.974296569824197</c:v>
                </c:pt>
                <c:pt idx="636">
                  <c:v>-61.089035034179702</c:v>
                </c:pt>
                <c:pt idx="637">
                  <c:v>-61.091259002685504</c:v>
                </c:pt>
                <c:pt idx="638">
                  <c:v>-61.199802398681598</c:v>
                </c:pt>
                <c:pt idx="639">
                  <c:v>-61.3469429016113</c:v>
                </c:pt>
                <c:pt idx="640">
                  <c:v>-61.471988677978601</c:v>
                </c:pt>
                <c:pt idx="641">
                  <c:v>-61.285488128662102</c:v>
                </c:pt>
                <c:pt idx="642">
                  <c:v>-61.230354309082003</c:v>
                </c:pt>
                <c:pt idx="643">
                  <c:v>-61.127979278564503</c:v>
                </c:pt>
                <c:pt idx="644">
                  <c:v>-60.894824981689496</c:v>
                </c:pt>
                <c:pt idx="645">
                  <c:v>-60.4890327453613</c:v>
                </c:pt>
                <c:pt idx="646">
                  <c:v>-60.484951019287102</c:v>
                </c:pt>
                <c:pt idx="647">
                  <c:v>-60.479953765869098</c:v>
                </c:pt>
                <c:pt idx="648">
                  <c:v>-60.779197692871101</c:v>
                </c:pt>
                <c:pt idx="649">
                  <c:v>-60.735710144042905</c:v>
                </c:pt>
                <c:pt idx="650">
                  <c:v>-61.306949615478501</c:v>
                </c:pt>
                <c:pt idx="651">
                  <c:v>-61.481678009033203</c:v>
                </c:pt>
                <c:pt idx="652">
                  <c:v>-61.809581756591797</c:v>
                </c:pt>
                <c:pt idx="653">
                  <c:v>-61.965896606445298</c:v>
                </c:pt>
                <c:pt idx="654">
                  <c:v>-61.831150054931598</c:v>
                </c:pt>
                <c:pt idx="655">
                  <c:v>-61.622570037841797</c:v>
                </c:pt>
                <c:pt idx="656">
                  <c:v>-61.611991882324197</c:v>
                </c:pt>
                <c:pt idx="657">
                  <c:v>-61.390651702880803</c:v>
                </c:pt>
                <c:pt idx="658">
                  <c:v>-61.411422729492202</c:v>
                </c:pt>
                <c:pt idx="659">
                  <c:v>-61.445358276367102</c:v>
                </c:pt>
                <c:pt idx="660">
                  <c:v>-61.738677978515604</c:v>
                </c:pt>
                <c:pt idx="661">
                  <c:v>-62.054298400878899</c:v>
                </c:pt>
                <c:pt idx="662">
                  <c:v>-62.571647644042898</c:v>
                </c:pt>
                <c:pt idx="663">
                  <c:v>-62.996551513671903</c:v>
                </c:pt>
                <c:pt idx="664">
                  <c:v>-63.065677642822202</c:v>
                </c:pt>
                <c:pt idx="665">
                  <c:v>-63.490653991699197</c:v>
                </c:pt>
                <c:pt idx="666">
                  <c:v>-63.783103942871101</c:v>
                </c:pt>
                <c:pt idx="667">
                  <c:v>-63.790821075439503</c:v>
                </c:pt>
                <c:pt idx="668">
                  <c:v>-63.503795623779304</c:v>
                </c:pt>
                <c:pt idx="669">
                  <c:v>-63.420192718505895</c:v>
                </c:pt>
                <c:pt idx="670">
                  <c:v>-63.158653259277301</c:v>
                </c:pt>
                <c:pt idx="671">
                  <c:v>-62.733711242675803</c:v>
                </c:pt>
                <c:pt idx="672">
                  <c:v>-62.568130493163999</c:v>
                </c:pt>
                <c:pt idx="673">
                  <c:v>-62.5655326843262</c:v>
                </c:pt>
                <c:pt idx="674">
                  <c:v>-62.573013305663999</c:v>
                </c:pt>
                <c:pt idx="675">
                  <c:v>-62.788410186767599</c:v>
                </c:pt>
                <c:pt idx="676">
                  <c:v>-63.206840515136705</c:v>
                </c:pt>
                <c:pt idx="677">
                  <c:v>-63.0494995117187</c:v>
                </c:pt>
                <c:pt idx="678">
                  <c:v>-62.861885070800795</c:v>
                </c:pt>
                <c:pt idx="679">
                  <c:v>-62.448524475097699</c:v>
                </c:pt>
                <c:pt idx="680">
                  <c:v>-62.448123931884702</c:v>
                </c:pt>
                <c:pt idx="681">
                  <c:v>-62.283096313476605</c:v>
                </c:pt>
                <c:pt idx="682">
                  <c:v>-62.2947998046875</c:v>
                </c:pt>
                <c:pt idx="683">
                  <c:v>-62.512268066406307</c:v>
                </c:pt>
                <c:pt idx="684">
                  <c:v>-62.815944671630795</c:v>
                </c:pt>
                <c:pt idx="685">
                  <c:v>-63.308422088623097</c:v>
                </c:pt>
                <c:pt idx="686">
                  <c:v>-63.638526916503906</c:v>
                </c:pt>
                <c:pt idx="687">
                  <c:v>-64.039382934570298</c:v>
                </c:pt>
                <c:pt idx="688">
                  <c:v>-64.461765289306697</c:v>
                </c:pt>
                <c:pt idx="689">
                  <c:v>-64.700767517089787</c:v>
                </c:pt>
                <c:pt idx="690">
                  <c:v>-64.90119171142581</c:v>
                </c:pt>
                <c:pt idx="691">
                  <c:v>-64.9860649108887</c:v>
                </c:pt>
                <c:pt idx="692">
                  <c:v>-65.0074653625488</c:v>
                </c:pt>
                <c:pt idx="693">
                  <c:v>-64.975418090820298</c:v>
                </c:pt>
                <c:pt idx="694">
                  <c:v>-64.89495086669919</c:v>
                </c:pt>
                <c:pt idx="695">
                  <c:v>-64.868640899658203</c:v>
                </c:pt>
                <c:pt idx="696">
                  <c:v>-64.773349761962891</c:v>
                </c:pt>
                <c:pt idx="697">
                  <c:v>-64.508289337158203</c:v>
                </c:pt>
                <c:pt idx="698">
                  <c:v>-64.426456451416001</c:v>
                </c:pt>
                <c:pt idx="699">
                  <c:v>-63.918975830078104</c:v>
                </c:pt>
                <c:pt idx="700">
                  <c:v>-63.824863433837905</c:v>
                </c:pt>
                <c:pt idx="701">
                  <c:v>-63.382984161376903</c:v>
                </c:pt>
                <c:pt idx="702">
                  <c:v>-63.151100158691399</c:v>
                </c:pt>
                <c:pt idx="703">
                  <c:v>-63.0266304016113</c:v>
                </c:pt>
                <c:pt idx="704">
                  <c:v>-63.262783050537095</c:v>
                </c:pt>
                <c:pt idx="705">
                  <c:v>-63.546577453613295</c:v>
                </c:pt>
                <c:pt idx="706">
                  <c:v>-63.651786804199197</c:v>
                </c:pt>
                <c:pt idx="707">
                  <c:v>-63.904739379882798</c:v>
                </c:pt>
                <c:pt idx="708">
                  <c:v>-63.767616271972599</c:v>
                </c:pt>
                <c:pt idx="709">
                  <c:v>-63.697166442871094</c:v>
                </c:pt>
                <c:pt idx="710">
                  <c:v>-63.566482543945298</c:v>
                </c:pt>
                <c:pt idx="711">
                  <c:v>-63.489402770996108</c:v>
                </c:pt>
                <c:pt idx="712">
                  <c:v>-62.929290771484389</c:v>
                </c:pt>
                <c:pt idx="713">
                  <c:v>-62.855201721191392</c:v>
                </c:pt>
                <c:pt idx="714">
                  <c:v>-62.399833679199304</c:v>
                </c:pt>
                <c:pt idx="715">
                  <c:v>-62.319869995117202</c:v>
                </c:pt>
                <c:pt idx="716">
                  <c:v>-62.433746337890597</c:v>
                </c:pt>
                <c:pt idx="717">
                  <c:v>-62.114807128906193</c:v>
                </c:pt>
                <c:pt idx="718">
                  <c:v>-62.217056274414091</c:v>
                </c:pt>
                <c:pt idx="719">
                  <c:v>-62.0045166015625</c:v>
                </c:pt>
                <c:pt idx="720">
                  <c:v>-62.082771301269503</c:v>
                </c:pt>
                <c:pt idx="721">
                  <c:v>-62.70608520507821</c:v>
                </c:pt>
                <c:pt idx="722">
                  <c:v>-62.347938537597599</c:v>
                </c:pt>
                <c:pt idx="723">
                  <c:v>-62.561119079589801</c:v>
                </c:pt>
                <c:pt idx="724">
                  <c:v>-62.534172058105511</c:v>
                </c:pt>
                <c:pt idx="725">
                  <c:v>-62.940391540527301</c:v>
                </c:pt>
                <c:pt idx="726">
                  <c:v>-62.905174255371108</c:v>
                </c:pt>
                <c:pt idx="727">
                  <c:v>-63.117935180664091</c:v>
                </c:pt>
                <c:pt idx="728">
                  <c:v>-63.543022155761705</c:v>
                </c:pt>
                <c:pt idx="729">
                  <c:v>-63.458633422851605</c:v>
                </c:pt>
                <c:pt idx="730">
                  <c:v>-64.076591491699205</c:v>
                </c:pt>
                <c:pt idx="731">
                  <c:v>-64.196334838867102</c:v>
                </c:pt>
                <c:pt idx="732">
                  <c:v>-64.444610595703097</c:v>
                </c:pt>
                <c:pt idx="733">
                  <c:v>-64.674591064453097</c:v>
                </c:pt>
                <c:pt idx="734">
                  <c:v>-64.779953002929702</c:v>
                </c:pt>
                <c:pt idx="735">
                  <c:v>-64.799591064453097</c:v>
                </c:pt>
                <c:pt idx="736">
                  <c:v>-65.095787048339901</c:v>
                </c:pt>
                <c:pt idx="737">
                  <c:v>-65.132011413574205</c:v>
                </c:pt>
                <c:pt idx="738">
                  <c:v>-65.294372558593707</c:v>
                </c:pt>
                <c:pt idx="739">
                  <c:v>-65.180572509765611</c:v>
                </c:pt>
                <c:pt idx="740">
                  <c:v>-65.312332153320298</c:v>
                </c:pt>
                <c:pt idx="741">
                  <c:v>-65.345550537109403</c:v>
                </c:pt>
                <c:pt idx="742">
                  <c:v>-65.400863647460994</c:v>
                </c:pt>
                <c:pt idx="743">
                  <c:v>-65.532325744628892</c:v>
                </c:pt>
                <c:pt idx="744">
                  <c:v>-65.423683166503906</c:v>
                </c:pt>
                <c:pt idx="745">
                  <c:v>-65.495903015136705</c:v>
                </c:pt>
                <c:pt idx="746">
                  <c:v>-65.493465423583899</c:v>
                </c:pt>
                <c:pt idx="747">
                  <c:v>-65.583850860595703</c:v>
                </c:pt>
                <c:pt idx="748">
                  <c:v>-65.4518852233887</c:v>
                </c:pt>
                <c:pt idx="749">
                  <c:v>-65.405021667480497</c:v>
                </c:pt>
                <c:pt idx="750">
                  <c:v>-65.421321868896399</c:v>
                </c:pt>
                <c:pt idx="751">
                  <c:v>-65.353157043457003</c:v>
                </c:pt>
                <c:pt idx="752">
                  <c:v>-65.392181396484403</c:v>
                </c:pt>
                <c:pt idx="753">
                  <c:v>-65.359790802001996</c:v>
                </c:pt>
                <c:pt idx="754">
                  <c:v>-65.58917999267581</c:v>
                </c:pt>
                <c:pt idx="755">
                  <c:v>-65.495147705078196</c:v>
                </c:pt>
                <c:pt idx="756">
                  <c:v>-65.547203063964901</c:v>
                </c:pt>
                <c:pt idx="757">
                  <c:v>-65.687488555908203</c:v>
                </c:pt>
                <c:pt idx="758">
                  <c:v>-65.615520477295007</c:v>
                </c:pt>
                <c:pt idx="759">
                  <c:v>-65.521087646484403</c:v>
                </c:pt>
                <c:pt idx="760">
                  <c:v>-65.636180877685604</c:v>
                </c:pt>
                <c:pt idx="761">
                  <c:v>-65.511257171630803</c:v>
                </c:pt>
                <c:pt idx="762">
                  <c:v>-65.698940277099609</c:v>
                </c:pt>
                <c:pt idx="763">
                  <c:v>-65.532989501953097</c:v>
                </c:pt>
                <c:pt idx="764">
                  <c:v>-65.590950012207088</c:v>
                </c:pt>
                <c:pt idx="765">
                  <c:v>-65.573547363281193</c:v>
                </c:pt>
                <c:pt idx="766">
                  <c:v>-65.502033233642493</c:v>
                </c:pt>
                <c:pt idx="767">
                  <c:v>-65.530944824218693</c:v>
                </c:pt>
                <c:pt idx="768">
                  <c:v>-65.43645477294919</c:v>
                </c:pt>
                <c:pt idx="769">
                  <c:v>-65.484207153320298</c:v>
                </c:pt>
                <c:pt idx="770">
                  <c:v>-65.616539001464901</c:v>
                </c:pt>
                <c:pt idx="771">
                  <c:v>-65.644271850585895</c:v>
                </c:pt>
                <c:pt idx="772">
                  <c:v>-65.639808654785199</c:v>
                </c:pt>
                <c:pt idx="773">
                  <c:v>-65.543960571289006</c:v>
                </c:pt>
                <c:pt idx="774">
                  <c:v>-65.576408386230497</c:v>
                </c:pt>
                <c:pt idx="775">
                  <c:v>-65.465377807617202</c:v>
                </c:pt>
                <c:pt idx="776">
                  <c:v>-65.397354125976605</c:v>
                </c:pt>
                <c:pt idx="777">
                  <c:v>-65.385192871093807</c:v>
                </c:pt>
                <c:pt idx="778">
                  <c:v>-65.429328918457003</c:v>
                </c:pt>
                <c:pt idx="779">
                  <c:v>-65.431541442871108</c:v>
                </c:pt>
                <c:pt idx="780">
                  <c:v>-65.494758605957003</c:v>
                </c:pt>
                <c:pt idx="781">
                  <c:v>-65.389900207519489</c:v>
                </c:pt>
                <c:pt idx="782">
                  <c:v>-65.447036743164105</c:v>
                </c:pt>
                <c:pt idx="783">
                  <c:v>-65.445693969726605</c:v>
                </c:pt>
                <c:pt idx="784">
                  <c:v>-65.468315124511705</c:v>
                </c:pt>
                <c:pt idx="785">
                  <c:v>-65.515106201171903</c:v>
                </c:pt>
                <c:pt idx="786">
                  <c:v>-65.597473144531193</c:v>
                </c:pt>
                <c:pt idx="787">
                  <c:v>-65.679382324218707</c:v>
                </c:pt>
                <c:pt idx="788">
                  <c:v>-65.468658447265597</c:v>
                </c:pt>
                <c:pt idx="789">
                  <c:v>-65.5987548828125</c:v>
                </c:pt>
                <c:pt idx="790">
                  <c:v>-65.515579223632813</c:v>
                </c:pt>
                <c:pt idx="791">
                  <c:v>-65.529129028320298</c:v>
                </c:pt>
                <c:pt idx="792">
                  <c:v>-65.408477783203196</c:v>
                </c:pt>
                <c:pt idx="793">
                  <c:v>-65.711715698242202</c:v>
                </c:pt>
                <c:pt idx="794">
                  <c:v>-65.725410461425795</c:v>
                </c:pt>
                <c:pt idx="795">
                  <c:v>-65.604621887207003</c:v>
                </c:pt>
                <c:pt idx="796">
                  <c:v>-65.667892456054702</c:v>
                </c:pt>
                <c:pt idx="797">
                  <c:v>-65.758247375488196</c:v>
                </c:pt>
                <c:pt idx="798">
                  <c:v>-65.721691131591797</c:v>
                </c:pt>
                <c:pt idx="799">
                  <c:v>-65.744632720947294</c:v>
                </c:pt>
                <c:pt idx="800">
                  <c:v>-65.640262603759695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5328"/>
        <c:axId val="62353792"/>
      </c:scatterChart>
      <c:valAx>
        <c:axId val="6200115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345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62003456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1152"/>
        <c:crosses val="autoZero"/>
        <c:crossBetween val="midCat"/>
        <c:majorUnit val="4"/>
      </c:valAx>
      <c:valAx>
        <c:axId val="62353792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2355328"/>
        <c:crosses val="max"/>
        <c:crossBetween val="midCat"/>
        <c:majorUnit val="4"/>
      </c:valAx>
      <c:valAx>
        <c:axId val="623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35379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74217248434497"/>
          <c:y val="0.12418036207012585"/>
          <c:w val="0.44492952652571971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5C4-009-A,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0045(a),  2016-01-28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8085136503606339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0.29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9500000</c:v>
                </c:pt>
                <c:pt idx="1">
                  <c:v>31875000</c:v>
                </c:pt>
                <c:pt idx="2">
                  <c:v>54250000</c:v>
                </c:pt>
                <c:pt idx="3">
                  <c:v>76625000</c:v>
                </c:pt>
                <c:pt idx="4">
                  <c:v>99000000</c:v>
                </c:pt>
                <c:pt idx="5">
                  <c:v>121375000</c:v>
                </c:pt>
                <c:pt idx="6">
                  <c:v>143750000</c:v>
                </c:pt>
                <c:pt idx="7">
                  <c:v>166125000</c:v>
                </c:pt>
                <c:pt idx="8">
                  <c:v>188500000</c:v>
                </c:pt>
                <c:pt idx="9">
                  <c:v>210875000</c:v>
                </c:pt>
                <c:pt idx="10">
                  <c:v>233250000</c:v>
                </c:pt>
                <c:pt idx="11">
                  <c:v>255625000</c:v>
                </c:pt>
                <c:pt idx="12">
                  <c:v>278000000</c:v>
                </c:pt>
                <c:pt idx="13">
                  <c:v>300375000</c:v>
                </c:pt>
                <c:pt idx="14">
                  <c:v>322750000</c:v>
                </c:pt>
                <c:pt idx="15">
                  <c:v>345125000</c:v>
                </c:pt>
                <c:pt idx="16">
                  <c:v>367500000</c:v>
                </c:pt>
                <c:pt idx="17">
                  <c:v>389875000</c:v>
                </c:pt>
                <c:pt idx="18">
                  <c:v>412250000</c:v>
                </c:pt>
                <c:pt idx="19">
                  <c:v>434625000</c:v>
                </c:pt>
                <c:pt idx="20">
                  <c:v>457000000</c:v>
                </c:pt>
                <c:pt idx="21">
                  <c:v>479375000</c:v>
                </c:pt>
                <c:pt idx="22">
                  <c:v>501750000</c:v>
                </c:pt>
                <c:pt idx="23">
                  <c:v>524125000</c:v>
                </c:pt>
                <c:pt idx="24">
                  <c:v>546500000</c:v>
                </c:pt>
                <c:pt idx="25">
                  <c:v>568875000</c:v>
                </c:pt>
                <c:pt idx="26">
                  <c:v>591250000</c:v>
                </c:pt>
                <c:pt idx="27">
                  <c:v>613625000</c:v>
                </c:pt>
                <c:pt idx="28">
                  <c:v>636000000</c:v>
                </c:pt>
                <c:pt idx="29">
                  <c:v>658375000</c:v>
                </c:pt>
                <c:pt idx="30">
                  <c:v>680750000</c:v>
                </c:pt>
                <c:pt idx="31">
                  <c:v>703125000</c:v>
                </c:pt>
                <c:pt idx="32">
                  <c:v>725500000</c:v>
                </c:pt>
                <c:pt idx="33">
                  <c:v>747875000</c:v>
                </c:pt>
                <c:pt idx="34">
                  <c:v>770250000</c:v>
                </c:pt>
                <c:pt idx="35">
                  <c:v>792625000</c:v>
                </c:pt>
                <c:pt idx="36">
                  <c:v>815000000</c:v>
                </c:pt>
                <c:pt idx="37">
                  <c:v>837375000</c:v>
                </c:pt>
                <c:pt idx="38">
                  <c:v>859750000</c:v>
                </c:pt>
                <c:pt idx="39">
                  <c:v>882125000</c:v>
                </c:pt>
                <c:pt idx="40">
                  <c:v>904500000</c:v>
                </c:pt>
                <c:pt idx="41">
                  <c:v>926875000</c:v>
                </c:pt>
                <c:pt idx="42">
                  <c:v>949250000</c:v>
                </c:pt>
                <c:pt idx="43">
                  <c:v>971625000</c:v>
                </c:pt>
                <c:pt idx="44">
                  <c:v>994000000</c:v>
                </c:pt>
                <c:pt idx="45">
                  <c:v>1016375000</c:v>
                </c:pt>
                <c:pt idx="46">
                  <c:v>1038750000</c:v>
                </c:pt>
                <c:pt idx="47">
                  <c:v>1061125000</c:v>
                </c:pt>
                <c:pt idx="48">
                  <c:v>1083500000</c:v>
                </c:pt>
                <c:pt idx="49">
                  <c:v>1105875000</c:v>
                </c:pt>
                <c:pt idx="50">
                  <c:v>1128250000</c:v>
                </c:pt>
                <c:pt idx="51">
                  <c:v>1150625000</c:v>
                </c:pt>
                <c:pt idx="52">
                  <c:v>1173000000</c:v>
                </c:pt>
                <c:pt idx="53">
                  <c:v>1195375000</c:v>
                </c:pt>
                <c:pt idx="54">
                  <c:v>1217750000</c:v>
                </c:pt>
                <c:pt idx="55">
                  <c:v>1240125000</c:v>
                </c:pt>
                <c:pt idx="56">
                  <c:v>1262500000</c:v>
                </c:pt>
                <c:pt idx="57">
                  <c:v>1284875000</c:v>
                </c:pt>
                <c:pt idx="58">
                  <c:v>1307250000</c:v>
                </c:pt>
                <c:pt idx="59">
                  <c:v>1329625000</c:v>
                </c:pt>
                <c:pt idx="60">
                  <c:v>1352000000</c:v>
                </c:pt>
                <c:pt idx="61">
                  <c:v>1374375000</c:v>
                </c:pt>
                <c:pt idx="62">
                  <c:v>1396750000</c:v>
                </c:pt>
                <c:pt idx="63">
                  <c:v>1419125000</c:v>
                </c:pt>
                <c:pt idx="64">
                  <c:v>1441500000</c:v>
                </c:pt>
                <c:pt idx="65">
                  <c:v>1463875000</c:v>
                </c:pt>
                <c:pt idx="66">
                  <c:v>1486250000</c:v>
                </c:pt>
                <c:pt idx="67">
                  <c:v>1508625000</c:v>
                </c:pt>
                <c:pt idx="68">
                  <c:v>1531000000</c:v>
                </c:pt>
                <c:pt idx="69">
                  <c:v>1553375000</c:v>
                </c:pt>
                <c:pt idx="70">
                  <c:v>1575750000</c:v>
                </c:pt>
                <c:pt idx="71">
                  <c:v>1598125000</c:v>
                </c:pt>
                <c:pt idx="72">
                  <c:v>1620500000</c:v>
                </c:pt>
                <c:pt idx="73">
                  <c:v>1642875000</c:v>
                </c:pt>
                <c:pt idx="74">
                  <c:v>1665250000</c:v>
                </c:pt>
                <c:pt idx="75">
                  <c:v>1687625000</c:v>
                </c:pt>
                <c:pt idx="76">
                  <c:v>1710000000</c:v>
                </c:pt>
                <c:pt idx="77">
                  <c:v>1732375000</c:v>
                </c:pt>
                <c:pt idx="78">
                  <c:v>1754750000</c:v>
                </c:pt>
                <c:pt idx="79">
                  <c:v>1777125000</c:v>
                </c:pt>
                <c:pt idx="80">
                  <c:v>1799500000</c:v>
                </c:pt>
                <c:pt idx="81">
                  <c:v>1821875000</c:v>
                </c:pt>
                <c:pt idx="82">
                  <c:v>1844250000</c:v>
                </c:pt>
                <c:pt idx="83">
                  <c:v>1866625000</c:v>
                </c:pt>
                <c:pt idx="84">
                  <c:v>1889000000</c:v>
                </c:pt>
                <c:pt idx="85">
                  <c:v>1911375000</c:v>
                </c:pt>
                <c:pt idx="86">
                  <c:v>1933750000</c:v>
                </c:pt>
                <c:pt idx="87">
                  <c:v>1956125000</c:v>
                </c:pt>
                <c:pt idx="88">
                  <c:v>1978500000</c:v>
                </c:pt>
                <c:pt idx="89">
                  <c:v>2000875000</c:v>
                </c:pt>
                <c:pt idx="90">
                  <c:v>2023250000</c:v>
                </c:pt>
                <c:pt idx="91">
                  <c:v>2045625000</c:v>
                </c:pt>
                <c:pt idx="92">
                  <c:v>2068000000</c:v>
                </c:pt>
                <c:pt idx="93">
                  <c:v>2090375000</c:v>
                </c:pt>
                <c:pt idx="94">
                  <c:v>2112750000</c:v>
                </c:pt>
                <c:pt idx="95">
                  <c:v>2135125000</c:v>
                </c:pt>
                <c:pt idx="96">
                  <c:v>2157500000</c:v>
                </c:pt>
                <c:pt idx="97">
                  <c:v>2179875000</c:v>
                </c:pt>
                <c:pt idx="98">
                  <c:v>2202250000</c:v>
                </c:pt>
                <c:pt idx="99">
                  <c:v>2224625000</c:v>
                </c:pt>
                <c:pt idx="100">
                  <c:v>2247000000</c:v>
                </c:pt>
                <c:pt idx="101">
                  <c:v>2269375000</c:v>
                </c:pt>
                <c:pt idx="102">
                  <c:v>2291750000</c:v>
                </c:pt>
                <c:pt idx="103">
                  <c:v>2314125000</c:v>
                </c:pt>
                <c:pt idx="104">
                  <c:v>2336500000</c:v>
                </c:pt>
                <c:pt idx="105">
                  <c:v>2358875000</c:v>
                </c:pt>
                <c:pt idx="106">
                  <c:v>2381250000</c:v>
                </c:pt>
                <c:pt idx="107">
                  <c:v>2403625000</c:v>
                </c:pt>
                <c:pt idx="108">
                  <c:v>2426000000</c:v>
                </c:pt>
                <c:pt idx="109">
                  <c:v>2448375000</c:v>
                </c:pt>
                <c:pt idx="110">
                  <c:v>2470750000</c:v>
                </c:pt>
                <c:pt idx="111">
                  <c:v>2493125000</c:v>
                </c:pt>
                <c:pt idx="112">
                  <c:v>2515500000</c:v>
                </c:pt>
                <c:pt idx="113">
                  <c:v>2537875000</c:v>
                </c:pt>
                <c:pt idx="114">
                  <c:v>2560250000</c:v>
                </c:pt>
                <c:pt idx="115">
                  <c:v>2582625000</c:v>
                </c:pt>
                <c:pt idx="116">
                  <c:v>2605000000</c:v>
                </c:pt>
                <c:pt idx="117">
                  <c:v>2627375000</c:v>
                </c:pt>
                <c:pt idx="118">
                  <c:v>2649750000</c:v>
                </c:pt>
                <c:pt idx="119">
                  <c:v>2672125000</c:v>
                </c:pt>
                <c:pt idx="120">
                  <c:v>2694500000</c:v>
                </c:pt>
                <c:pt idx="121">
                  <c:v>2716875000</c:v>
                </c:pt>
                <c:pt idx="122">
                  <c:v>2739250000</c:v>
                </c:pt>
                <c:pt idx="123">
                  <c:v>2761625000</c:v>
                </c:pt>
                <c:pt idx="124">
                  <c:v>2784000000</c:v>
                </c:pt>
                <c:pt idx="125">
                  <c:v>2806375000</c:v>
                </c:pt>
                <c:pt idx="126">
                  <c:v>2828750000</c:v>
                </c:pt>
                <c:pt idx="127">
                  <c:v>2851125000</c:v>
                </c:pt>
                <c:pt idx="128">
                  <c:v>2873500000</c:v>
                </c:pt>
                <c:pt idx="129">
                  <c:v>2895875000</c:v>
                </c:pt>
                <c:pt idx="130">
                  <c:v>2918250000</c:v>
                </c:pt>
                <c:pt idx="131">
                  <c:v>2940625000</c:v>
                </c:pt>
                <c:pt idx="132">
                  <c:v>2963000000</c:v>
                </c:pt>
                <c:pt idx="133">
                  <c:v>2985375000</c:v>
                </c:pt>
                <c:pt idx="134">
                  <c:v>3007750000</c:v>
                </c:pt>
                <c:pt idx="135">
                  <c:v>3030125000</c:v>
                </c:pt>
                <c:pt idx="136">
                  <c:v>3052500000</c:v>
                </c:pt>
                <c:pt idx="137">
                  <c:v>3074875000</c:v>
                </c:pt>
                <c:pt idx="138">
                  <c:v>3097250000</c:v>
                </c:pt>
                <c:pt idx="139">
                  <c:v>3119625000</c:v>
                </c:pt>
                <c:pt idx="140">
                  <c:v>3142000000</c:v>
                </c:pt>
                <c:pt idx="141">
                  <c:v>3164375000</c:v>
                </c:pt>
                <c:pt idx="142">
                  <c:v>3186750000</c:v>
                </c:pt>
                <c:pt idx="143">
                  <c:v>3209125000</c:v>
                </c:pt>
                <c:pt idx="144">
                  <c:v>3231500000</c:v>
                </c:pt>
                <c:pt idx="145">
                  <c:v>3253875000</c:v>
                </c:pt>
                <c:pt idx="146">
                  <c:v>3276250000</c:v>
                </c:pt>
                <c:pt idx="147">
                  <c:v>3298625000</c:v>
                </c:pt>
                <c:pt idx="148">
                  <c:v>3321000000</c:v>
                </c:pt>
                <c:pt idx="149">
                  <c:v>3343375000</c:v>
                </c:pt>
                <c:pt idx="150">
                  <c:v>3365750000</c:v>
                </c:pt>
                <c:pt idx="151">
                  <c:v>3388125000</c:v>
                </c:pt>
                <c:pt idx="152">
                  <c:v>3410500000</c:v>
                </c:pt>
                <c:pt idx="153">
                  <c:v>3432875000</c:v>
                </c:pt>
                <c:pt idx="154">
                  <c:v>3455250000</c:v>
                </c:pt>
                <c:pt idx="155">
                  <c:v>3477625000</c:v>
                </c:pt>
                <c:pt idx="156">
                  <c:v>3500000000</c:v>
                </c:pt>
                <c:pt idx="157">
                  <c:v>3522375000</c:v>
                </c:pt>
                <c:pt idx="158">
                  <c:v>3544750000</c:v>
                </c:pt>
                <c:pt idx="159">
                  <c:v>3567125000</c:v>
                </c:pt>
                <c:pt idx="160">
                  <c:v>3589500000</c:v>
                </c:pt>
                <c:pt idx="161">
                  <c:v>3611875000</c:v>
                </c:pt>
                <c:pt idx="162">
                  <c:v>3634250000</c:v>
                </c:pt>
                <c:pt idx="163">
                  <c:v>3656625000</c:v>
                </c:pt>
                <c:pt idx="164">
                  <c:v>3679000000</c:v>
                </c:pt>
                <c:pt idx="165">
                  <c:v>3701375000</c:v>
                </c:pt>
                <c:pt idx="166">
                  <c:v>3723750000</c:v>
                </c:pt>
                <c:pt idx="167">
                  <c:v>3746125000</c:v>
                </c:pt>
                <c:pt idx="168">
                  <c:v>3768500000</c:v>
                </c:pt>
                <c:pt idx="169">
                  <c:v>3790875000</c:v>
                </c:pt>
                <c:pt idx="170">
                  <c:v>3813250000</c:v>
                </c:pt>
                <c:pt idx="171">
                  <c:v>3835625000</c:v>
                </c:pt>
                <c:pt idx="172">
                  <c:v>3858000000</c:v>
                </c:pt>
                <c:pt idx="173">
                  <c:v>3880375000</c:v>
                </c:pt>
                <c:pt idx="174">
                  <c:v>3902750000</c:v>
                </c:pt>
                <c:pt idx="175">
                  <c:v>3925125000</c:v>
                </c:pt>
                <c:pt idx="176">
                  <c:v>3947500000</c:v>
                </c:pt>
                <c:pt idx="177">
                  <c:v>3969875000</c:v>
                </c:pt>
                <c:pt idx="178">
                  <c:v>3992250000</c:v>
                </c:pt>
                <c:pt idx="179">
                  <c:v>4014625000</c:v>
                </c:pt>
                <c:pt idx="180">
                  <c:v>4037000000</c:v>
                </c:pt>
                <c:pt idx="181">
                  <c:v>4059375000</c:v>
                </c:pt>
                <c:pt idx="182">
                  <c:v>4081750000</c:v>
                </c:pt>
                <c:pt idx="183">
                  <c:v>4104125000</c:v>
                </c:pt>
                <c:pt idx="184">
                  <c:v>4126500000</c:v>
                </c:pt>
                <c:pt idx="185">
                  <c:v>4148875000</c:v>
                </c:pt>
                <c:pt idx="186">
                  <c:v>4171250000</c:v>
                </c:pt>
                <c:pt idx="187">
                  <c:v>4193625000</c:v>
                </c:pt>
                <c:pt idx="188">
                  <c:v>4216000000</c:v>
                </c:pt>
                <c:pt idx="189">
                  <c:v>4238375000</c:v>
                </c:pt>
                <c:pt idx="190">
                  <c:v>4260750000</c:v>
                </c:pt>
                <c:pt idx="191">
                  <c:v>4283125000</c:v>
                </c:pt>
                <c:pt idx="192">
                  <c:v>4305500000</c:v>
                </c:pt>
                <c:pt idx="193">
                  <c:v>4327875000</c:v>
                </c:pt>
                <c:pt idx="194">
                  <c:v>4350250000</c:v>
                </c:pt>
                <c:pt idx="195">
                  <c:v>4372625000</c:v>
                </c:pt>
                <c:pt idx="196">
                  <c:v>4395000000</c:v>
                </c:pt>
                <c:pt idx="197">
                  <c:v>4417375000</c:v>
                </c:pt>
                <c:pt idx="198">
                  <c:v>4439750000</c:v>
                </c:pt>
                <c:pt idx="199">
                  <c:v>4462125000</c:v>
                </c:pt>
                <c:pt idx="200">
                  <c:v>4484500000</c:v>
                </c:pt>
                <c:pt idx="201">
                  <c:v>4506875000</c:v>
                </c:pt>
                <c:pt idx="202">
                  <c:v>4529250000</c:v>
                </c:pt>
                <c:pt idx="203">
                  <c:v>4551625000</c:v>
                </c:pt>
                <c:pt idx="204">
                  <c:v>4574000000</c:v>
                </c:pt>
                <c:pt idx="205">
                  <c:v>4596375000</c:v>
                </c:pt>
                <c:pt idx="206">
                  <c:v>4618750000</c:v>
                </c:pt>
                <c:pt idx="207">
                  <c:v>4641125000</c:v>
                </c:pt>
                <c:pt idx="208">
                  <c:v>4663500000</c:v>
                </c:pt>
                <c:pt idx="209">
                  <c:v>4685875000</c:v>
                </c:pt>
                <c:pt idx="210">
                  <c:v>4708250000</c:v>
                </c:pt>
                <c:pt idx="211">
                  <c:v>4730625000</c:v>
                </c:pt>
                <c:pt idx="212">
                  <c:v>4753000000</c:v>
                </c:pt>
                <c:pt idx="213">
                  <c:v>4775375000</c:v>
                </c:pt>
                <c:pt idx="214">
                  <c:v>4797750000</c:v>
                </c:pt>
                <c:pt idx="215">
                  <c:v>4820125000</c:v>
                </c:pt>
                <c:pt idx="216">
                  <c:v>4842500000</c:v>
                </c:pt>
                <c:pt idx="217">
                  <c:v>4864875000</c:v>
                </c:pt>
                <c:pt idx="218">
                  <c:v>4887250000</c:v>
                </c:pt>
                <c:pt idx="219">
                  <c:v>4909625000</c:v>
                </c:pt>
                <c:pt idx="220">
                  <c:v>4932000000</c:v>
                </c:pt>
                <c:pt idx="221">
                  <c:v>4954375000</c:v>
                </c:pt>
                <c:pt idx="222">
                  <c:v>4976750000</c:v>
                </c:pt>
                <c:pt idx="223">
                  <c:v>4999125000</c:v>
                </c:pt>
                <c:pt idx="224">
                  <c:v>5021500000</c:v>
                </c:pt>
                <c:pt idx="225">
                  <c:v>5043875000</c:v>
                </c:pt>
                <c:pt idx="226">
                  <c:v>5066250000</c:v>
                </c:pt>
                <c:pt idx="227">
                  <c:v>5088625000</c:v>
                </c:pt>
                <c:pt idx="228">
                  <c:v>5111000000</c:v>
                </c:pt>
                <c:pt idx="229">
                  <c:v>5133375000</c:v>
                </c:pt>
                <c:pt idx="230">
                  <c:v>5155750000</c:v>
                </c:pt>
                <c:pt idx="231">
                  <c:v>5178125000</c:v>
                </c:pt>
                <c:pt idx="232">
                  <c:v>5200500000</c:v>
                </c:pt>
                <c:pt idx="233">
                  <c:v>5222875000</c:v>
                </c:pt>
                <c:pt idx="234">
                  <c:v>5245250000</c:v>
                </c:pt>
                <c:pt idx="235">
                  <c:v>5267625000</c:v>
                </c:pt>
                <c:pt idx="236">
                  <c:v>5290000000</c:v>
                </c:pt>
                <c:pt idx="237">
                  <c:v>5312375000</c:v>
                </c:pt>
                <c:pt idx="238">
                  <c:v>5334750000</c:v>
                </c:pt>
                <c:pt idx="239">
                  <c:v>5357125000</c:v>
                </c:pt>
                <c:pt idx="240">
                  <c:v>5379500000</c:v>
                </c:pt>
                <c:pt idx="241">
                  <c:v>5401875000</c:v>
                </c:pt>
                <c:pt idx="242">
                  <c:v>5424250000</c:v>
                </c:pt>
                <c:pt idx="243">
                  <c:v>5446625000</c:v>
                </c:pt>
                <c:pt idx="244">
                  <c:v>5469000000</c:v>
                </c:pt>
                <c:pt idx="245">
                  <c:v>5491375000</c:v>
                </c:pt>
                <c:pt idx="246">
                  <c:v>5513750000</c:v>
                </c:pt>
                <c:pt idx="247">
                  <c:v>5536125000</c:v>
                </c:pt>
                <c:pt idx="248">
                  <c:v>5558500000</c:v>
                </c:pt>
                <c:pt idx="249">
                  <c:v>5580875000</c:v>
                </c:pt>
                <c:pt idx="250">
                  <c:v>5603250000</c:v>
                </c:pt>
                <c:pt idx="251">
                  <c:v>5625625000</c:v>
                </c:pt>
                <c:pt idx="252">
                  <c:v>5648000000</c:v>
                </c:pt>
                <c:pt idx="253">
                  <c:v>5670375000</c:v>
                </c:pt>
                <c:pt idx="254">
                  <c:v>5692750000</c:v>
                </c:pt>
                <c:pt idx="255">
                  <c:v>5715125000</c:v>
                </c:pt>
                <c:pt idx="256">
                  <c:v>5737500000</c:v>
                </c:pt>
                <c:pt idx="257">
                  <c:v>5759875000</c:v>
                </c:pt>
                <c:pt idx="258">
                  <c:v>5782250000</c:v>
                </c:pt>
                <c:pt idx="259">
                  <c:v>5804625000</c:v>
                </c:pt>
                <c:pt idx="260">
                  <c:v>5827000000</c:v>
                </c:pt>
                <c:pt idx="261">
                  <c:v>5849375000</c:v>
                </c:pt>
                <c:pt idx="262">
                  <c:v>5871750000</c:v>
                </c:pt>
                <c:pt idx="263">
                  <c:v>5894125000</c:v>
                </c:pt>
                <c:pt idx="264">
                  <c:v>5916500000</c:v>
                </c:pt>
                <c:pt idx="265">
                  <c:v>5938875000</c:v>
                </c:pt>
                <c:pt idx="266">
                  <c:v>5961250000</c:v>
                </c:pt>
                <c:pt idx="267">
                  <c:v>5983625000</c:v>
                </c:pt>
                <c:pt idx="268">
                  <c:v>6006000000</c:v>
                </c:pt>
                <c:pt idx="269">
                  <c:v>6028375000</c:v>
                </c:pt>
                <c:pt idx="270">
                  <c:v>6050750000</c:v>
                </c:pt>
                <c:pt idx="271">
                  <c:v>6073125000</c:v>
                </c:pt>
                <c:pt idx="272">
                  <c:v>6095500000</c:v>
                </c:pt>
                <c:pt idx="273">
                  <c:v>6117875000</c:v>
                </c:pt>
                <c:pt idx="274">
                  <c:v>6140250000</c:v>
                </c:pt>
                <c:pt idx="275">
                  <c:v>6162625000</c:v>
                </c:pt>
                <c:pt idx="276">
                  <c:v>6185000000</c:v>
                </c:pt>
                <c:pt idx="277">
                  <c:v>6207375000</c:v>
                </c:pt>
                <c:pt idx="278">
                  <c:v>6229750000</c:v>
                </c:pt>
                <c:pt idx="279">
                  <c:v>6252125000</c:v>
                </c:pt>
                <c:pt idx="280">
                  <c:v>6274500000</c:v>
                </c:pt>
                <c:pt idx="281">
                  <c:v>6296875000</c:v>
                </c:pt>
                <c:pt idx="282">
                  <c:v>6319250000</c:v>
                </c:pt>
                <c:pt idx="283">
                  <c:v>6341625000</c:v>
                </c:pt>
                <c:pt idx="284">
                  <c:v>6364000000</c:v>
                </c:pt>
                <c:pt idx="285">
                  <c:v>6386375000</c:v>
                </c:pt>
                <c:pt idx="286">
                  <c:v>6408750000</c:v>
                </c:pt>
                <c:pt idx="287">
                  <c:v>6431125000</c:v>
                </c:pt>
                <c:pt idx="288">
                  <c:v>6453500000</c:v>
                </c:pt>
                <c:pt idx="289">
                  <c:v>6475875000</c:v>
                </c:pt>
                <c:pt idx="290">
                  <c:v>6498250000</c:v>
                </c:pt>
                <c:pt idx="291">
                  <c:v>6520625000</c:v>
                </c:pt>
                <c:pt idx="292">
                  <c:v>6543000000</c:v>
                </c:pt>
                <c:pt idx="293">
                  <c:v>6565375000</c:v>
                </c:pt>
                <c:pt idx="294">
                  <c:v>6587750000</c:v>
                </c:pt>
                <c:pt idx="295">
                  <c:v>6610125000</c:v>
                </c:pt>
                <c:pt idx="296">
                  <c:v>6632500000</c:v>
                </c:pt>
                <c:pt idx="297">
                  <c:v>6654875000</c:v>
                </c:pt>
                <c:pt idx="298">
                  <c:v>6677250000</c:v>
                </c:pt>
                <c:pt idx="299">
                  <c:v>6699625000</c:v>
                </c:pt>
                <c:pt idx="300">
                  <c:v>6722000000</c:v>
                </c:pt>
                <c:pt idx="301">
                  <c:v>6744375000</c:v>
                </c:pt>
                <c:pt idx="302">
                  <c:v>6766750000</c:v>
                </c:pt>
                <c:pt idx="303">
                  <c:v>6789125000</c:v>
                </c:pt>
                <c:pt idx="304">
                  <c:v>6811500000</c:v>
                </c:pt>
                <c:pt idx="305">
                  <c:v>6833875000</c:v>
                </c:pt>
                <c:pt idx="306">
                  <c:v>6856250000</c:v>
                </c:pt>
                <c:pt idx="307">
                  <c:v>6878625000</c:v>
                </c:pt>
                <c:pt idx="308">
                  <c:v>6901000000</c:v>
                </c:pt>
                <c:pt idx="309">
                  <c:v>6923375000</c:v>
                </c:pt>
                <c:pt idx="310">
                  <c:v>6945750000</c:v>
                </c:pt>
                <c:pt idx="311">
                  <c:v>6968125000</c:v>
                </c:pt>
                <c:pt idx="312">
                  <c:v>6990500000</c:v>
                </c:pt>
                <c:pt idx="313">
                  <c:v>7012875000</c:v>
                </c:pt>
                <c:pt idx="314">
                  <c:v>7035250000</c:v>
                </c:pt>
                <c:pt idx="315">
                  <c:v>7057625000</c:v>
                </c:pt>
                <c:pt idx="316">
                  <c:v>7080000000</c:v>
                </c:pt>
                <c:pt idx="317">
                  <c:v>7102375000</c:v>
                </c:pt>
                <c:pt idx="318">
                  <c:v>7124750000</c:v>
                </c:pt>
                <c:pt idx="319">
                  <c:v>7147125000</c:v>
                </c:pt>
                <c:pt idx="320">
                  <c:v>7169500000</c:v>
                </c:pt>
                <c:pt idx="321">
                  <c:v>7191875000</c:v>
                </c:pt>
                <c:pt idx="322">
                  <c:v>7214250000</c:v>
                </c:pt>
                <c:pt idx="323">
                  <c:v>7236625000</c:v>
                </c:pt>
                <c:pt idx="324">
                  <c:v>7259000000</c:v>
                </c:pt>
                <c:pt idx="325">
                  <c:v>7281375000</c:v>
                </c:pt>
                <c:pt idx="326">
                  <c:v>7303750000</c:v>
                </c:pt>
                <c:pt idx="327">
                  <c:v>7326125000</c:v>
                </c:pt>
                <c:pt idx="328">
                  <c:v>7348500000</c:v>
                </c:pt>
                <c:pt idx="329">
                  <c:v>7370875000</c:v>
                </c:pt>
                <c:pt idx="330">
                  <c:v>7393250000</c:v>
                </c:pt>
                <c:pt idx="331">
                  <c:v>7415625000</c:v>
                </c:pt>
                <c:pt idx="332">
                  <c:v>7438000000</c:v>
                </c:pt>
                <c:pt idx="333">
                  <c:v>7460375000</c:v>
                </c:pt>
                <c:pt idx="334">
                  <c:v>7482750000</c:v>
                </c:pt>
                <c:pt idx="335">
                  <c:v>7505125000</c:v>
                </c:pt>
                <c:pt idx="336">
                  <c:v>7527500000</c:v>
                </c:pt>
                <c:pt idx="337">
                  <c:v>7549875000</c:v>
                </c:pt>
                <c:pt idx="338">
                  <c:v>7572250000</c:v>
                </c:pt>
                <c:pt idx="339">
                  <c:v>7594625000</c:v>
                </c:pt>
                <c:pt idx="340">
                  <c:v>7617000000</c:v>
                </c:pt>
                <c:pt idx="341">
                  <c:v>7639375000</c:v>
                </c:pt>
                <c:pt idx="342">
                  <c:v>7661750000</c:v>
                </c:pt>
                <c:pt idx="343">
                  <c:v>7684125000</c:v>
                </c:pt>
                <c:pt idx="344">
                  <c:v>7706500000</c:v>
                </c:pt>
                <c:pt idx="345">
                  <c:v>7728875000</c:v>
                </c:pt>
                <c:pt idx="346">
                  <c:v>7751250000</c:v>
                </c:pt>
                <c:pt idx="347">
                  <c:v>7773625000</c:v>
                </c:pt>
                <c:pt idx="348">
                  <c:v>7796000000</c:v>
                </c:pt>
                <c:pt idx="349">
                  <c:v>7818375000</c:v>
                </c:pt>
                <c:pt idx="350">
                  <c:v>7840750000</c:v>
                </c:pt>
                <c:pt idx="351">
                  <c:v>7863125000</c:v>
                </c:pt>
                <c:pt idx="352">
                  <c:v>7885500000</c:v>
                </c:pt>
                <c:pt idx="353">
                  <c:v>7907875000</c:v>
                </c:pt>
                <c:pt idx="354">
                  <c:v>7930250000</c:v>
                </c:pt>
                <c:pt idx="355">
                  <c:v>7952625000</c:v>
                </c:pt>
                <c:pt idx="356">
                  <c:v>7975000000</c:v>
                </c:pt>
                <c:pt idx="357">
                  <c:v>7997375000</c:v>
                </c:pt>
                <c:pt idx="358">
                  <c:v>8019750000</c:v>
                </c:pt>
                <c:pt idx="359">
                  <c:v>8042125000</c:v>
                </c:pt>
                <c:pt idx="360">
                  <c:v>8064500000</c:v>
                </c:pt>
                <c:pt idx="361">
                  <c:v>8086875000</c:v>
                </c:pt>
                <c:pt idx="362">
                  <c:v>8109250000</c:v>
                </c:pt>
                <c:pt idx="363">
                  <c:v>8131625000</c:v>
                </c:pt>
                <c:pt idx="364">
                  <c:v>8154000000</c:v>
                </c:pt>
                <c:pt idx="365">
                  <c:v>8176375000</c:v>
                </c:pt>
                <c:pt idx="366">
                  <c:v>8198750000</c:v>
                </c:pt>
                <c:pt idx="367">
                  <c:v>8221125000</c:v>
                </c:pt>
                <c:pt idx="368">
                  <c:v>8243500000</c:v>
                </c:pt>
                <c:pt idx="369">
                  <c:v>8265875000</c:v>
                </c:pt>
                <c:pt idx="370">
                  <c:v>8288250000</c:v>
                </c:pt>
                <c:pt idx="371">
                  <c:v>8310625000</c:v>
                </c:pt>
                <c:pt idx="372">
                  <c:v>8333000000</c:v>
                </c:pt>
                <c:pt idx="373">
                  <c:v>8355375000</c:v>
                </c:pt>
                <c:pt idx="374">
                  <c:v>8377750000</c:v>
                </c:pt>
                <c:pt idx="375">
                  <c:v>8400125000</c:v>
                </c:pt>
                <c:pt idx="376">
                  <c:v>8422500000</c:v>
                </c:pt>
                <c:pt idx="377">
                  <c:v>8444875000</c:v>
                </c:pt>
                <c:pt idx="378">
                  <c:v>8467250000</c:v>
                </c:pt>
                <c:pt idx="379">
                  <c:v>8489625000</c:v>
                </c:pt>
                <c:pt idx="380">
                  <c:v>8512000000</c:v>
                </c:pt>
                <c:pt idx="381">
                  <c:v>8534375000</c:v>
                </c:pt>
                <c:pt idx="382">
                  <c:v>8556750000</c:v>
                </c:pt>
                <c:pt idx="383">
                  <c:v>8579125000</c:v>
                </c:pt>
                <c:pt idx="384">
                  <c:v>8601500000</c:v>
                </c:pt>
                <c:pt idx="385">
                  <c:v>8623875000</c:v>
                </c:pt>
                <c:pt idx="386">
                  <c:v>8646250000</c:v>
                </c:pt>
                <c:pt idx="387">
                  <c:v>8668625000</c:v>
                </c:pt>
                <c:pt idx="388">
                  <c:v>8691000000</c:v>
                </c:pt>
                <c:pt idx="389">
                  <c:v>8713375000</c:v>
                </c:pt>
                <c:pt idx="390">
                  <c:v>8735750000</c:v>
                </c:pt>
                <c:pt idx="391">
                  <c:v>8758125000</c:v>
                </c:pt>
                <c:pt idx="392">
                  <c:v>8780500000</c:v>
                </c:pt>
                <c:pt idx="393">
                  <c:v>8802875000</c:v>
                </c:pt>
                <c:pt idx="394">
                  <c:v>8825250000</c:v>
                </c:pt>
                <c:pt idx="395">
                  <c:v>8847625000</c:v>
                </c:pt>
                <c:pt idx="396">
                  <c:v>8870000000</c:v>
                </c:pt>
                <c:pt idx="397">
                  <c:v>8892375000</c:v>
                </c:pt>
                <c:pt idx="398">
                  <c:v>8914750000</c:v>
                </c:pt>
                <c:pt idx="399">
                  <c:v>8937125000</c:v>
                </c:pt>
                <c:pt idx="400">
                  <c:v>8959500000</c:v>
                </c:pt>
                <c:pt idx="401">
                  <c:v>8981875000</c:v>
                </c:pt>
                <c:pt idx="402">
                  <c:v>9004250000</c:v>
                </c:pt>
                <c:pt idx="403">
                  <c:v>9026625000</c:v>
                </c:pt>
                <c:pt idx="404">
                  <c:v>9049000000</c:v>
                </c:pt>
                <c:pt idx="405">
                  <c:v>9071375000</c:v>
                </c:pt>
                <c:pt idx="406">
                  <c:v>9093750000</c:v>
                </c:pt>
                <c:pt idx="407">
                  <c:v>9116125000</c:v>
                </c:pt>
                <c:pt idx="408">
                  <c:v>9138500000</c:v>
                </c:pt>
                <c:pt idx="409">
                  <c:v>9160875000</c:v>
                </c:pt>
                <c:pt idx="410">
                  <c:v>9183250000</c:v>
                </c:pt>
                <c:pt idx="411">
                  <c:v>9205625000</c:v>
                </c:pt>
                <c:pt idx="412">
                  <c:v>9228000000</c:v>
                </c:pt>
                <c:pt idx="413">
                  <c:v>9250375000</c:v>
                </c:pt>
                <c:pt idx="414">
                  <c:v>9272750000</c:v>
                </c:pt>
                <c:pt idx="415">
                  <c:v>9295125000</c:v>
                </c:pt>
                <c:pt idx="416">
                  <c:v>9317500000</c:v>
                </c:pt>
                <c:pt idx="417">
                  <c:v>9339875000</c:v>
                </c:pt>
                <c:pt idx="418">
                  <c:v>9362250000</c:v>
                </c:pt>
                <c:pt idx="419">
                  <c:v>9384625000</c:v>
                </c:pt>
                <c:pt idx="420">
                  <c:v>9407000000</c:v>
                </c:pt>
                <c:pt idx="421">
                  <c:v>9429375000</c:v>
                </c:pt>
                <c:pt idx="422">
                  <c:v>9451750000</c:v>
                </c:pt>
                <c:pt idx="423">
                  <c:v>9474125000</c:v>
                </c:pt>
                <c:pt idx="424">
                  <c:v>9496500000</c:v>
                </c:pt>
                <c:pt idx="425">
                  <c:v>9518875000</c:v>
                </c:pt>
                <c:pt idx="426">
                  <c:v>9541250000</c:v>
                </c:pt>
                <c:pt idx="427">
                  <c:v>9563625000</c:v>
                </c:pt>
                <c:pt idx="428">
                  <c:v>9586000000</c:v>
                </c:pt>
                <c:pt idx="429">
                  <c:v>9608375000</c:v>
                </c:pt>
                <c:pt idx="430">
                  <c:v>9630750000</c:v>
                </c:pt>
                <c:pt idx="431">
                  <c:v>9653125000</c:v>
                </c:pt>
                <c:pt idx="432">
                  <c:v>9675500000</c:v>
                </c:pt>
                <c:pt idx="433">
                  <c:v>9697875000</c:v>
                </c:pt>
                <c:pt idx="434">
                  <c:v>9720250000</c:v>
                </c:pt>
                <c:pt idx="435">
                  <c:v>9742625000</c:v>
                </c:pt>
                <c:pt idx="436">
                  <c:v>9765000000</c:v>
                </c:pt>
                <c:pt idx="437">
                  <c:v>9787375000</c:v>
                </c:pt>
                <c:pt idx="438">
                  <c:v>9809750000</c:v>
                </c:pt>
                <c:pt idx="439">
                  <c:v>9832125000</c:v>
                </c:pt>
                <c:pt idx="440">
                  <c:v>9854500000</c:v>
                </c:pt>
                <c:pt idx="441">
                  <c:v>9876875000</c:v>
                </c:pt>
                <c:pt idx="442">
                  <c:v>9899250000</c:v>
                </c:pt>
                <c:pt idx="443">
                  <c:v>9921625000</c:v>
                </c:pt>
                <c:pt idx="444">
                  <c:v>9944000000</c:v>
                </c:pt>
                <c:pt idx="445">
                  <c:v>9966375000</c:v>
                </c:pt>
                <c:pt idx="446">
                  <c:v>9988750000</c:v>
                </c:pt>
                <c:pt idx="447">
                  <c:v>10011125000</c:v>
                </c:pt>
                <c:pt idx="448">
                  <c:v>10033500000</c:v>
                </c:pt>
                <c:pt idx="449">
                  <c:v>10055875000</c:v>
                </c:pt>
                <c:pt idx="450">
                  <c:v>10078250000</c:v>
                </c:pt>
                <c:pt idx="451">
                  <c:v>10100625000</c:v>
                </c:pt>
                <c:pt idx="452">
                  <c:v>10123000000</c:v>
                </c:pt>
                <c:pt idx="453">
                  <c:v>10145375000</c:v>
                </c:pt>
                <c:pt idx="454">
                  <c:v>10167750000</c:v>
                </c:pt>
                <c:pt idx="455">
                  <c:v>10190125000</c:v>
                </c:pt>
                <c:pt idx="456">
                  <c:v>10212500000</c:v>
                </c:pt>
                <c:pt idx="457">
                  <c:v>10234875000</c:v>
                </c:pt>
                <c:pt idx="458">
                  <c:v>10257250000</c:v>
                </c:pt>
                <c:pt idx="459">
                  <c:v>10279625000</c:v>
                </c:pt>
                <c:pt idx="460">
                  <c:v>10302000000</c:v>
                </c:pt>
                <c:pt idx="461">
                  <c:v>10324375000</c:v>
                </c:pt>
                <c:pt idx="462">
                  <c:v>10346750000</c:v>
                </c:pt>
                <c:pt idx="463">
                  <c:v>10369125000</c:v>
                </c:pt>
                <c:pt idx="464">
                  <c:v>10391500000</c:v>
                </c:pt>
                <c:pt idx="465">
                  <c:v>10413875000</c:v>
                </c:pt>
                <c:pt idx="466">
                  <c:v>10436250000</c:v>
                </c:pt>
                <c:pt idx="467">
                  <c:v>10458625000</c:v>
                </c:pt>
                <c:pt idx="468">
                  <c:v>10481000000</c:v>
                </c:pt>
                <c:pt idx="469">
                  <c:v>10503375000</c:v>
                </c:pt>
                <c:pt idx="470">
                  <c:v>10525750000</c:v>
                </c:pt>
                <c:pt idx="471">
                  <c:v>10548125000</c:v>
                </c:pt>
                <c:pt idx="472">
                  <c:v>10570500000</c:v>
                </c:pt>
                <c:pt idx="473">
                  <c:v>10592875000</c:v>
                </c:pt>
                <c:pt idx="474">
                  <c:v>10615250000</c:v>
                </c:pt>
                <c:pt idx="475">
                  <c:v>10637625000</c:v>
                </c:pt>
                <c:pt idx="476">
                  <c:v>10660000000</c:v>
                </c:pt>
                <c:pt idx="477">
                  <c:v>10682375000</c:v>
                </c:pt>
                <c:pt idx="478">
                  <c:v>10704750000</c:v>
                </c:pt>
                <c:pt idx="479">
                  <c:v>10727125000</c:v>
                </c:pt>
                <c:pt idx="480">
                  <c:v>10749500000</c:v>
                </c:pt>
                <c:pt idx="481">
                  <c:v>10771875000</c:v>
                </c:pt>
                <c:pt idx="482">
                  <c:v>10794250000</c:v>
                </c:pt>
                <c:pt idx="483">
                  <c:v>10816625000</c:v>
                </c:pt>
                <c:pt idx="484">
                  <c:v>10839000000</c:v>
                </c:pt>
                <c:pt idx="485">
                  <c:v>10861375000</c:v>
                </c:pt>
                <c:pt idx="486">
                  <c:v>10883750000</c:v>
                </c:pt>
                <c:pt idx="487">
                  <c:v>10906125000</c:v>
                </c:pt>
                <c:pt idx="488">
                  <c:v>10928500000</c:v>
                </c:pt>
                <c:pt idx="489">
                  <c:v>10950875000</c:v>
                </c:pt>
                <c:pt idx="490">
                  <c:v>10973250000</c:v>
                </c:pt>
                <c:pt idx="491">
                  <c:v>10995625000</c:v>
                </c:pt>
                <c:pt idx="492">
                  <c:v>11018000000</c:v>
                </c:pt>
                <c:pt idx="493">
                  <c:v>11040375000</c:v>
                </c:pt>
                <c:pt idx="494">
                  <c:v>11062750000</c:v>
                </c:pt>
                <c:pt idx="495">
                  <c:v>11085125000</c:v>
                </c:pt>
                <c:pt idx="496">
                  <c:v>11107500000</c:v>
                </c:pt>
                <c:pt idx="497">
                  <c:v>11129875000</c:v>
                </c:pt>
                <c:pt idx="498">
                  <c:v>11152250000</c:v>
                </c:pt>
                <c:pt idx="499">
                  <c:v>11174625000</c:v>
                </c:pt>
                <c:pt idx="500">
                  <c:v>11197000000</c:v>
                </c:pt>
                <c:pt idx="501">
                  <c:v>11219375000</c:v>
                </c:pt>
                <c:pt idx="502">
                  <c:v>11241750000</c:v>
                </c:pt>
                <c:pt idx="503">
                  <c:v>11264125000</c:v>
                </c:pt>
                <c:pt idx="504">
                  <c:v>11286500000</c:v>
                </c:pt>
                <c:pt idx="505">
                  <c:v>11308875000</c:v>
                </c:pt>
                <c:pt idx="506">
                  <c:v>11331250000</c:v>
                </c:pt>
                <c:pt idx="507">
                  <c:v>11353625000</c:v>
                </c:pt>
                <c:pt idx="508">
                  <c:v>11376000000</c:v>
                </c:pt>
                <c:pt idx="509">
                  <c:v>11398375000</c:v>
                </c:pt>
                <c:pt idx="510">
                  <c:v>11420750000</c:v>
                </c:pt>
                <c:pt idx="511">
                  <c:v>11443125000</c:v>
                </c:pt>
                <c:pt idx="512">
                  <c:v>11465500000</c:v>
                </c:pt>
                <c:pt idx="513">
                  <c:v>11487875000</c:v>
                </c:pt>
                <c:pt idx="514">
                  <c:v>11510250000</c:v>
                </c:pt>
                <c:pt idx="515">
                  <c:v>11532625000</c:v>
                </c:pt>
                <c:pt idx="516">
                  <c:v>11555000000</c:v>
                </c:pt>
                <c:pt idx="517">
                  <c:v>11577375000</c:v>
                </c:pt>
                <c:pt idx="518">
                  <c:v>11599750000</c:v>
                </c:pt>
                <c:pt idx="519">
                  <c:v>11622125000</c:v>
                </c:pt>
                <c:pt idx="520">
                  <c:v>11644500000</c:v>
                </c:pt>
                <c:pt idx="521">
                  <c:v>11666875000</c:v>
                </c:pt>
                <c:pt idx="522">
                  <c:v>11689250000</c:v>
                </c:pt>
                <c:pt idx="523">
                  <c:v>11711625000</c:v>
                </c:pt>
                <c:pt idx="524">
                  <c:v>11734000000</c:v>
                </c:pt>
                <c:pt idx="525">
                  <c:v>11756375000</c:v>
                </c:pt>
                <c:pt idx="526">
                  <c:v>11778750000</c:v>
                </c:pt>
                <c:pt idx="527">
                  <c:v>11801125000</c:v>
                </c:pt>
                <c:pt idx="528">
                  <c:v>11823500000</c:v>
                </c:pt>
                <c:pt idx="529">
                  <c:v>11845875000</c:v>
                </c:pt>
                <c:pt idx="530">
                  <c:v>11868250000</c:v>
                </c:pt>
                <c:pt idx="531">
                  <c:v>11890625000</c:v>
                </c:pt>
                <c:pt idx="532">
                  <c:v>11913000000</c:v>
                </c:pt>
                <c:pt idx="533">
                  <c:v>11935375000</c:v>
                </c:pt>
                <c:pt idx="534">
                  <c:v>11957750000</c:v>
                </c:pt>
                <c:pt idx="535">
                  <c:v>11980125000</c:v>
                </c:pt>
                <c:pt idx="536">
                  <c:v>12002500000</c:v>
                </c:pt>
                <c:pt idx="537">
                  <c:v>12024875000</c:v>
                </c:pt>
                <c:pt idx="538">
                  <c:v>12047250000</c:v>
                </c:pt>
                <c:pt idx="539">
                  <c:v>12069625000</c:v>
                </c:pt>
                <c:pt idx="540">
                  <c:v>12092000000</c:v>
                </c:pt>
                <c:pt idx="541">
                  <c:v>12114375000</c:v>
                </c:pt>
                <c:pt idx="542">
                  <c:v>12136750000</c:v>
                </c:pt>
                <c:pt idx="543">
                  <c:v>12159125000</c:v>
                </c:pt>
                <c:pt idx="544">
                  <c:v>12181500000</c:v>
                </c:pt>
                <c:pt idx="545">
                  <c:v>12203875000</c:v>
                </c:pt>
                <c:pt idx="546">
                  <c:v>12226250000</c:v>
                </c:pt>
                <c:pt idx="547">
                  <c:v>12248625000</c:v>
                </c:pt>
                <c:pt idx="548">
                  <c:v>12271000000</c:v>
                </c:pt>
                <c:pt idx="549">
                  <c:v>12293375000</c:v>
                </c:pt>
                <c:pt idx="550">
                  <c:v>12315750000</c:v>
                </c:pt>
                <c:pt idx="551">
                  <c:v>12338125000</c:v>
                </c:pt>
                <c:pt idx="552">
                  <c:v>12360500000</c:v>
                </c:pt>
                <c:pt idx="553">
                  <c:v>12382875000</c:v>
                </c:pt>
                <c:pt idx="554">
                  <c:v>12405250000</c:v>
                </c:pt>
                <c:pt idx="555">
                  <c:v>12427625000</c:v>
                </c:pt>
                <c:pt idx="556">
                  <c:v>12450000000</c:v>
                </c:pt>
                <c:pt idx="557">
                  <c:v>12472375000</c:v>
                </c:pt>
                <c:pt idx="558">
                  <c:v>12494750000</c:v>
                </c:pt>
                <c:pt idx="559">
                  <c:v>12517125000</c:v>
                </c:pt>
                <c:pt idx="560">
                  <c:v>12539500000</c:v>
                </c:pt>
                <c:pt idx="561">
                  <c:v>12561875000</c:v>
                </c:pt>
                <c:pt idx="562">
                  <c:v>12584250000</c:v>
                </c:pt>
                <c:pt idx="563">
                  <c:v>12606625000</c:v>
                </c:pt>
                <c:pt idx="564">
                  <c:v>12629000000</c:v>
                </c:pt>
                <c:pt idx="565">
                  <c:v>12651375000</c:v>
                </c:pt>
                <c:pt idx="566">
                  <c:v>12673750000</c:v>
                </c:pt>
                <c:pt idx="567">
                  <c:v>12696125000</c:v>
                </c:pt>
                <c:pt idx="568">
                  <c:v>12718500000</c:v>
                </c:pt>
                <c:pt idx="569">
                  <c:v>12740875000</c:v>
                </c:pt>
                <c:pt idx="570">
                  <c:v>12763250000</c:v>
                </c:pt>
                <c:pt idx="571">
                  <c:v>12785625000</c:v>
                </c:pt>
                <c:pt idx="572">
                  <c:v>12808000000</c:v>
                </c:pt>
                <c:pt idx="573">
                  <c:v>12830375000</c:v>
                </c:pt>
                <c:pt idx="574">
                  <c:v>12852750000</c:v>
                </c:pt>
                <c:pt idx="575">
                  <c:v>12875125000</c:v>
                </c:pt>
                <c:pt idx="576">
                  <c:v>12897500000</c:v>
                </c:pt>
                <c:pt idx="577">
                  <c:v>12919875000</c:v>
                </c:pt>
                <c:pt idx="578">
                  <c:v>12942250000</c:v>
                </c:pt>
                <c:pt idx="579">
                  <c:v>12964625000</c:v>
                </c:pt>
                <c:pt idx="580">
                  <c:v>12987000000</c:v>
                </c:pt>
                <c:pt idx="581">
                  <c:v>13009375000</c:v>
                </c:pt>
                <c:pt idx="582">
                  <c:v>13031750000</c:v>
                </c:pt>
                <c:pt idx="583">
                  <c:v>13054125000</c:v>
                </c:pt>
                <c:pt idx="584">
                  <c:v>13076500000</c:v>
                </c:pt>
                <c:pt idx="585">
                  <c:v>13098875000</c:v>
                </c:pt>
                <c:pt idx="586">
                  <c:v>13121250000</c:v>
                </c:pt>
                <c:pt idx="587">
                  <c:v>13143625000</c:v>
                </c:pt>
                <c:pt idx="588">
                  <c:v>13166000000</c:v>
                </c:pt>
                <c:pt idx="589">
                  <c:v>13188375000</c:v>
                </c:pt>
                <c:pt idx="590">
                  <c:v>13210750000</c:v>
                </c:pt>
                <c:pt idx="591">
                  <c:v>13233125000</c:v>
                </c:pt>
                <c:pt idx="592">
                  <c:v>13255500000</c:v>
                </c:pt>
                <c:pt idx="593">
                  <c:v>13277875000</c:v>
                </c:pt>
                <c:pt idx="594">
                  <c:v>13300250000</c:v>
                </c:pt>
                <c:pt idx="595">
                  <c:v>13322625000</c:v>
                </c:pt>
                <c:pt idx="596">
                  <c:v>13345000000</c:v>
                </c:pt>
                <c:pt idx="597">
                  <c:v>13367375000</c:v>
                </c:pt>
                <c:pt idx="598">
                  <c:v>13389750000</c:v>
                </c:pt>
                <c:pt idx="599">
                  <c:v>13412125000</c:v>
                </c:pt>
                <c:pt idx="600">
                  <c:v>13434500000</c:v>
                </c:pt>
                <c:pt idx="601">
                  <c:v>13456875000</c:v>
                </c:pt>
                <c:pt idx="602">
                  <c:v>13479250000</c:v>
                </c:pt>
                <c:pt idx="603">
                  <c:v>13501625000</c:v>
                </c:pt>
                <c:pt idx="604">
                  <c:v>13524000000</c:v>
                </c:pt>
                <c:pt idx="605">
                  <c:v>13546375000</c:v>
                </c:pt>
                <c:pt idx="606">
                  <c:v>13568750000</c:v>
                </c:pt>
                <c:pt idx="607">
                  <c:v>13591125000</c:v>
                </c:pt>
                <c:pt idx="608">
                  <c:v>13613500000</c:v>
                </c:pt>
                <c:pt idx="609">
                  <c:v>13635875000</c:v>
                </c:pt>
                <c:pt idx="610">
                  <c:v>13658250000</c:v>
                </c:pt>
                <c:pt idx="611">
                  <c:v>13680625000</c:v>
                </c:pt>
                <c:pt idx="612">
                  <c:v>13703000000</c:v>
                </c:pt>
                <c:pt idx="613">
                  <c:v>13725375000</c:v>
                </c:pt>
                <c:pt idx="614">
                  <c:v>13747750000</c:v>
                </c:pt>
                <c:pt idx="615">
                  <c:v>13770125000</c:v>
                </c:pt>
                <c:pt idx="616">
                  <c:v>13792500000</c:v>
                </c:pt>
                <c:pt idx="617">
                  <c:v>13814875000</c:v>
                </c:pt>
                <c:pt idx="618">
                  <c:v>13837250000</c:v>
                </c:pt>
                <c:pt idx="619">
                  <c:v>13859625000</c:v>
                </c:pt>
                <c:pt idx="620">
                  <c:v>13882000000</c:v>
                </c:pt>
                <c:pt idx="621">
                  <c:v>13904375000</c:v>
                </c:pt>
                <c:pt idx="622">
                  <c:v>13926750000</c:v>
                </c:pt>
                <c:pt idx="623">
                  <c:v>13949125000</c:v>
                </c:pt>
                <c:pt idx="624">
                  <c:v>13971500000</c:v>
                </c:pt>
                <c:pt idx="625">
                  <c:v>13993875000</c:v>
                </c:pt>
                <c:pt idx="626">
                  <c:v>14016250000</c:v>
                </c:pt>
                <c:pt idx="627">
                  <c:v>14038625000</c:v>
                </c:pt>
                <c:pt idx="628">
                  <c:v>14061000000</c:v>
                </c:pt>
                <c:pt idx="629">
                  <c:v>14083375000</c:v>
                </c:pt>
                <c:pt idx="630">
                  <c:v>14105750000</c:v>
                </c:pt>
                <c:pt idx="631">
                  <c:v>14128125000</c:v>
                </c:pt>
                <c:pt idx="632">
                  <c:v>14150500000</c:v>
                </c:pt>
                <c:pt idx="633">
                  <c:v>14172875000</c:v>
                </c:pt>
                <c:pt idx="634">
                  <c:v>14195250000</c:v>
                </c:pt>
                <c:pt idx="635">
                  <c:v>14217625000</c:v>
                </c:pt>
                <c:pt idx="636">
                  <c:v>14240000000</c:v>
                </c:pt>
                <c:pt idx="637">
                  <c:v>14262375000</c:v>
                </c:pt>
                <c:pt idx="638">
                  <c:v>14284750000</c:v>
                </c:pt>
                <c:pt idx="639">
                  <c:v>14307125000</c:v>
                </c:pt>
                <c:pt idx="640">
                  <c:v>14329500000</c:v>
                </c:pt>
                <c:pt idx="641">
                  <c:v>14351875000</c:v>
                </c:pt>
                <c:pt idx="642">
                  <c:v>14374250000</c:v>
                </c:pt>
                <c:pt idx="643">
                  <c:v>14396625000</c:v>
                </c:pt>
                <c:pt idx="644">
                  <c:v>14419000000</c:v>
                </c:pt>
                <c:pt idx="645">
                  <c:v>14441375000</c:v>
                </c:pt>
                <c:pt idx="646">
                  <c:v>14463750000</c:v>
                </c:pt>
                <c:pt idx="647">
                  <c:v>14486125000</c:v>
                </c:pt>
                <c:pt idx="648">
                  <c:v>14508500000</c:v>
                </c:pt>
                <c:pt idx="649">
                  <c:v>14530875000</c:v>
                </c:pt>
                <c:pt idx="650">
                  <c:v>14553250000</c:v>
                </c:pt>
                <c:pt idx="651">
                  <c:v>14575625000</c:v>
                </c:pt>
                <c:pt idx="652">
                  <c:v>14598000000</c:v>
                </c:pt>
                <c:pt idx="653">
                  <c:v>14620375000</c:v>
                </c:pt>
                <c:pt idx="654">
                  <c:v>14642750000</c:v>
                </c:pt>
                <c:pt idx="655">
                  <c:v>14665125000</c:v>
                </c:pt>
                <c:pt idx="656">
                  <c:v>14687500000</c:v>
                </c:pt>
                <c:pt idx="657">
                  <c:v>14709875000</c:v>
                </c:pt>
                <c:pt idx="658">
                  <c:v>14732250000</c:v>
                </c:pt>
                <c:pt idx="659">
                  <c:v>14754625000</c:v>
                </c:pt>
                <c:pt idx="660">
                  <c:v>14777000000</c:v>
                </c:pt>
                <c:pt idx="661">
                  <c:v>14799375000</c:v>
                </c:pt>
                <c:pt idx="662">
                  <c:v>14821750000</c:v>
                </c:pt>
                <c:pt idx="663">
                  <c:v>14844125000</c:v>
                </c:pt>
                <c:pt idx="664">
                  <c:v>14866500000</c:v>
                </c:pt>
                <c:pt idx="665">
                  <c:v>14888875000</c:v>
                </c:pt>
                <c:pt idx="666">
                  <c:v>14911250000</c:v>
                </c:pt>
                <c:pt idx="667">
                  <c:v>14933625000</c:v>
                </c:pt>
                <c:pt idx="668">
                  <c:v>14956000000</c:v>
                </c:pt>
                <c:pt idx="669">
                  <c:v>14978375000</c:v>
                </c:pt>
                <c:pt idx="670">
                  <c:v>15000750000</c:v>
                </c:pt>
                <c:pt idx="671">
                  <c:v>15023125000</c:v>
                </c:pt>
                <c:pt idx="672">
                  <c:v>15045500000</c:v>
                </c:pt>
                <c:pt idx="673">
                  <c:v>15067875000</c:v>
                </c:pt>
                <c:pt idx="674">
                  <c:v>15090250000</c:v>
                </c:pt>
                <c:pt idx="675">
                  <c:v>15112625000</c:v>
                </c:pt>
                <c:pt idx="676">
                  <c:v>15135000000</c:v>
                </c:pt>
                <c:pt idx="677">
                  <c:v>15157375000</c:v>
                </c:pt>
                <c:pt idx="678">
                  <c:v>15179750000</c:v>
                </c:pt>
                <c:pt idx="679">
                  <c:v>15202125000</c:v>
                </c:pt>
                <c:pt idx="680">
                  <c:v>15224500000</c:v>
                </c:pt>
                <c:pt idx="681">
                  <c:v>15246875000</c:v>
                </c:pt>
                <c:pt idx="682">
                  <c:v>15269250000</c:v>
                </c:pt>
                <c:pt idx="683">
                  <c:v>15291625000</c:v>
                </c:pt>
                <c:pt idx="684">
                  <c:v>15314000000</c:v>
                </c:pt>
                <c:pt idx="685">
                  <c:v>15336375000</c:v>
                </c:pt>
                <c:pt idx="686">
                  <c:v>15358750000</c:v>
                </c:pt>
                <c:pt idx="687">
                  <c:v>15381125000</c:v>
                </c:pt>
                <c:pt idx="688">
                  <c:v>15403500000</c:v>
                </c:pt>
                <c:pt idx="689">
                  <c:v>15425875000</c:v>
                </c:pt>
                <c:pt idx="690">
                  <c:v>15448250000</c:v>
                </c:pt>
                <c:pt idx="691">
                  <c:v>15470625000</c:v>
                </c:pt>
                <c:pt idx="692">
                  <c:v>15493000000</c:v>
                </c:pt>
                <c:pt idx="693">
                  <c:v>15515375000</c:v>
                </c:pt>
                <c:pt idx="694">
                  <c:v>15537750000</c:v>
                </c:pt>
                <c:pt idx="695">
                  <c:v>15560125000</c:v>
                </c:pt>
                <c:pt idx="696">
                  <c:v>15582500000</c:v>
                </c:pt>
                <c:pt idx="697">
                  <c:v>15604875000</c:v>
                </c:pt>
                <c:pt idx="698">
                  <c:v>15627250000</c:v>
                </c:pt>
                <c:pt idx="699">
                  <c:v>15649625000</c:v>
                </c:pt>
                <c:pt idx="700">
                  <c:v>15672000000</c:v>
                </c:pt>
                <c:pt idx="701">
                  <c:v>15694375000</c:v>
                </c:pt>
                <c:pt idx="702">
                  <c:v>15716750000</c:v>
                </c:pt>
                <c:pt idx="703">
                  <c:v>15739125000</c:v>
                </c:pt>
                <c:pt idx="704">
                  <c:v>15761500000</c:v>
                </c:pt>
                <c:pt idx="705">
                  <c:v>15783875000</c:v>
                </c:pt>
                <c:pt idx="706">
                  <c:v>15806250000</c:v>
                </c:pt>
                <c:pt idx="707">
                  <c:v>15828625000</c:v>
                </c:pt>
                <c:pt idx="708">
                  <c:v>15851000000</c:v>
                </c:pt>
                <c:pt idx="709">
                  <c:v>15873375000</c:v>
                </c:pt>
                <c:pt idx="710">
                  <c:v>15895750000</c:v>
                </c:pt>
                <c:pt idx="711">
                  <c:v>15918125000</c:v>
                </c:pt>
                <c:pt idx="712">
                  <c:v>15940500000</c:v>
                </c:pt>
                <c:pt idx="713">
                  <c:v>15962875000</c:v>
                </c:pt>
                <c:pt idx="714">
                  <c:v>15985250000</c:v>
                </c:pt>
                <c:pt idx="715">
                  <c:v>16007625000</c:v>
                </c:pt>
                <c:pt idx="716">
                  <c:v>16030000000</c:v>
                </c:pt>
                <c:pt idx="717">
                  <c:v>16052375000</c:v>
                </c:pt>
                <c:pt idx="718">
                  <c:v>16074750000</c:v>
                </c:pt>
                <c:pt idx="719">
                  <c:v>16097125000</c:v>
                </c:pt>
                <c:pt idx="720">
                  <c:v>16119500000</c:v>
                </c:pt>
                <c:pt idx="721">
                  <c:v>16141875000</c:v>
                </c:pt>
                <c:pt idx="722">
                  <c:v>16164250000</c:v>
                </c:pt>
                <c:pt idx="723">
                  <c:v>16186625000</c:v>
                </c:pt>
                <c:pt idx="724">
                  <c:v>16209000000</c:v>
                </c:pt>
                <c:pt idx="725">
                  <c:v>16231375000</c:v>
                </c:pt>
                <c:pt idx="726">
                  <c:v>16253750000</c:v>
                </c:pt>
                <c:pt idx="727">
                  <c:v>16276125000</c:v>
                </c:pt>
                <c:pt idx="728">
                  <c:v>16298500000</c:v>
                </c:pt>
                <c:pt idx="729">
                  <c:v>16320875000</c:v>
                </c:pt>
                <c:pt idx="730">
                  <c:v>16343250000</c:v>
                </c:pt>
                <c:pt idx="731">
                  <c:v>16365625000</c:v>
                </c:pt>
                <c:pt idx="732">
                  <c:v>16388000000</c:v>
                </c:pt>
                <c:pt idx="733">
                  <c:v>16410375000</c:v>
                </c:pt>
                <c:pt idx="734">
                  <c:v>16432750000</c:v>
                </c:pt>
                <c:pt idx="735">
                  <c:v>16455125000</c:v>
                </c:pt>
                <c:pt idx="736">
                  <c:v>16477500000</c:v>
                </c:pt>
                <c:pt idx="737">
                  <c:v>16499875000</c:v>
                </c:pt>
                <c:pt idx="738">
                  <c:v>16522250000</c:v>
                </c:pt>
                <c:pt idx="739">
                  <c:v>16544625000</c:v>
                </c:pt>
                <c:pt idx="740">
                  <c:v>16567000000</c:v>
                </c:pt>
                <c:pt idx="741">
                  <c:v>16589375000</c:v>
                </c:pt>
                <c:pt idx="742">
                  <c:v>16611750000</c:v>
                </c:pt>
                <c:pt idx="743">
                  <c:v>16634125000</c:v>
                </c:pt>
                <c:pt idx="744">
                  <c:v>16656500000</c:v>
                </c:pt>
                <c:pt idx="745">
                  <c:v>16678875000</c:v>
                </c:pt>
                <c:pt idx="746">
                  <c:v>16701250000</c:v>
                </c:pt>
                <c:pt idx="747">
                  <c:v>16723625000</c:v>
                </c:pt>
                <c:pt idx="748">
                  <c:v>16746000000</c:v>
                </c:pt>
                <c:pt idx="749">
                  <c:v>16768375000</c:v>
                </c:pt>
                <c:pt idx="750">
                  <c:v>16790750000</c:v>
                </c:pt>
                <c:pt idx="751">
                  <c:v>16813125000</c:v>
                </c:pt>
                <c:pt idx="752">
                  <c:v>16835500000</c:v>
                </c:pt>
                <c:pt idx="753">
                  <c:v>16857875000</c:v>
                </c:pt>
                <c:pt idx="754">
                  <c:v>16880250000</c:v>
                </c:pt>
                <c:pt idx="755">
                  <c:v>16902625000</c:v>
                </c:pt>
                <c:pt idx="756">
                  <c:v>16925000000</c:v>
                </c:pt>
                <c:pt idx="757">
                  <c:v>16947375000</c:v>
                </c:pt>
                <c:pt idx="758">
                  <c:v>16969750000</c:v>
                </c:pt>
                <c:pt idx="759">
                  <c:v>16992125000</c:v>
                </c:pt>
                <c:pt idx="760">
                  <c:v>17014500000</c:v>
                </c:pt>
                <c:pt idx="761">
                  <c:v>17036875000</c:v>
                </c:pt>
                <c:pt idx="762">
                  <c:v>17059250000</c:v>
                </c:pt>
                <c:pt idx="763">
                  <c:v>17081625000</c:v>
                </c:pt>
                <c:pt idx="764">
                  <c:v>17104000000</c:v>
                </c:pt>
                <c:pt idx="765">
                  <c:v>17126375000</c:v>
                </c:pt>
                <c:pt idx="766">
                  <c:v>17148750000</c:v>
                </c:pt>
                <c:pt idx="767">
                  <c:v>17171125000</c:v>
                </c:pt>
                <c:pt idx="768">
                  <c:v>17193500000</c:v>
                </c:pt>
                <c:pt idx="769">
                  <c:v>17215875000</c:v>
                </c:pt>
                <c:pt idx="770">
                  <c:v>17238250000</c:v>
                </c:pt>
                <c:pt idx="771">
                  <c:v>17260625000</c:v>
                </c:pt>
                <c:pt idx="772">
                  <c:v>17283000000</c:v>
                </c:pt>
                <c:pt idx="773">
                  <c:v>17305375000</c:v>
                </c:pt>
                <c:pt idx="774">
                  <c:v>17327750000</c:v>
                </c:pt>
                <c:pt idx="775">
                  <c:v>17350125000</c:v>
                </c:pt>
                <c:pt idx="776">
                  <c:v>17372500000</c:v>
                </c:pt>
                <c:pt idx="777">
                  <c:v>17394875000</c:v>
                </c:pt>
                <c:pt idx="778">
                  <c:v>17417250000</c:v>
                </c:pt>
                <c:pt idx="779">
                  <c:v>17439625000</c:v>
                </c:pt>
                <c:pt idx="780">
                  <c:v>17462000000</c:v>
                </c:pt>
                <c:pt idx="781">
                  <c:v>17484375000</c:v>
                </c:pt>
                <c:pt idx="782">
                  <c:v>17506750000</c:v>
                </c:pt>
                <c:pt idx="783">
                  <c:v>17529125000</c:v>
                </c:pt>
                <c:pt idx="784">
                  <c:v>17551500000</c:v>
                </c:pt>
                <c:pt idx="785">
                  <c:v>17573875000</c:v>
                </c:pt>
                <c:pt idx="786">
                  <c:v>17596250000</c:v>
                </c:pt>
                <c:pt idx="787">
                  <c:v>17618625000</c:v>
                </c:pt>
                <c:pt idx="788">
                  <c:v>17641000000</c:v>
                </c:pt>
                <c:pt idx="789">
                  <c:v>17663375000</c:v>
                </c:pt>
                <c:pt idx="790">
                  <c:v>17685750000</c:v>
                </c:pt>
                <c:pt idx="791">
                  <c:v>17708125000</c:v>
                </c:pt>
                <c:pt idx="792">
                  <c:v>17730500000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2.6957711113823901</c:v>
                </c:pt>
                <c:pt idx="1">
                  <c:v>2.9975304073757663</c:v>
                </c:pt>
                <c:pt idx="2">
                  <c:v>1.8893555535210551</c:v>
                </c:pt>
                <c:pt idx="3">
                  <c:v>2.6302833557128888</c:v>
                </c:pt>
                <c:pt idx="4">
                  <c:v>1.5114163292778886</c:v>
                </c:pt>
                <c:pt idx="5">
                  <c:v>1.9527755313449444</c:v>
                </c:pt>
                <c:pt idx="6">
                  <c:v>1.7084028455946214</c:v>
                </c:pt>
                <c:pt idx="7">
                  <c:v>1.962633980645077</c:v>
                </c:pt>
                <c:pt idx="8">
                  <c:v>1.2219292322794544</c:v>
                </c:pt>
                <c:pt idx="9">
                  <c:v>2.620020866394043</c:v>
                </c:pt>
                <c:pt idx="10">
                  <c:v>2.2555890613132097</c:v>
                </c:pt>
                <c:pt idx="11">
                  <c:v>3.4494297239515426</c:v>
                </c:pt>
                <c:pt idx="12">
                  <c:v>2.3118594487508095</c:v>
                </c:pt>
                <c:pt idx="13">
                  <c:v>3.1756065156724649</c:v>
                </c:pt>
                <c:pt idx="14">
                  <c:v>3.1044571134779209</c:v>
                </c:pt>
                <c:pt idx="15">
                  <c:v>3.7789322535196876</c:v>
                </c:pt>
                <c:pt idx="16">
                  <c:v>3.284914334615066</c:v>
                </c:pt>
                <c:pt idx="17">
                  <c:v>4.8577363755967768</c:v>
                </c:pt>
                <c:pt idx="18">
                  <c:v>3.4390483432345769</c:v>
                </c:pt>
                <c:pt idx="19">
                  <c:v>3.9647295210096445</c:v>
                </c:pt>
                <c:pt idx="20">
                  <c:v>2.2695503234863224</c:v>
                </c:pt>
                <c:pt idx="21">
                  <c:v>2.3897859785291891</c:v>
                </c:pt>
                <c:pt idx="22">
                  <c:v>2.4357367621527781</c:v>
                </c:pt>
                <c:pt idx="23">
                  <c:v>2.764373567369244</c:v>
                </c:pt>
                <c:pt idx="24">
                  <c:v>2.9006394280327661</c:v>
                </c:pt>
                <c:pt idx="25">
                  <c:v>3.8623369004991335</c:v>
                </c:pt>
                <c:pt idx="26">
                  <c:v>3.1067004733615557</c:v>
                </c:pt>
                <c:pt idx="27">
                  <c:v>3.3232856326633113</c:v>
                </c:pt>
                <c:pt idx="28">
                  <c:v>3.0780232747395888</c:v>
                </c:pt>
                <c:pt idx="29">
                  <c:v>5.2024497985839888</c:v>
                </c:pt>
                <c:pt idx="30">
                  <c:v>5.6544471316867329</c:v>
                </c:pt>
                <c:pt idx="31">
                  <c:v>6.0394664340548889</c:v>
                </c:pt>
                <c:pt idx="32">
                  <c:v>6.5514208475748559</c:v>
                </c:pt>
                <c:pt idx="33">
                  <c:v>6.8226708306206429</c:v>
                </c:pt>
                <c:pt idx="34">
                  <c:v>7.0853121015760436</c:v>
                </c:pt>
                <c:pt idx="35">
                  <c:v>7.9294395446777104</c:v>
                </c:pt>
                <c:pt idx="36">
                  <c:v>8.4998923407660438</c:v>
                </c:pt>
                <c:pt idx="37">
                  <c:v>9.5874580807155887</c:v>
                </c:pt>
                <c:pt idx="38">
                  <c:v>9.4516493479410641</c:v>
                </c:pt>
                <c:pt idx="39">
                  <c:v>9.5505256652831889</c:v>
                </c:pt>
                <c:pt idx="40">
                  <c:v>9.481699201795788</c:v>
                </c:pt>
                <c:pt idx="41">
                  <c:v>9.5459524790445887</c:v>
                </c:pt>
                <c:pt idx="42">
                  <c:v>9.5336500803629427</c:v>
                </c:pt>
                <c:pt idx="43">
                  <c:v>9.6796154446071867</c:v>
                </c:pt>
                <c:pt idx="44">
                  <c:v>9.5619680616590657</c:v>
                </c:pt>
                <c:pt idx="45">
                  <c:v>9.8882357279459541</c:v>
                </c:pt>
                <c:pt idx="46">
                  <c:v>9.6120264265272315</c:v>
                </c:pt>
                <c:pt idx="47">
                  <c:v>9.7678784264458542</c:v>
                </c:pt>
                <c:pt idx="48">
                  <c:v>9.8127504984537754</c:v>
                </c:pt>
                <c:pt idx="49">
                  <c:v>10.0307576921251</c:v>
                </c:pt>
                <c:pt idx="50">
                  <c:v>10.147178437974711</c:v>
                </c:pt>
                <c:pt idx="51">
                  <c:v>10.193752076890734</c:v>
                </c:pt>
                <c:pt idx="52">
                  <c:v>10.170128080579964</c:v>
                </c:pt>
                <c:pt idx="53">
                  <c:v>10.376221338907866</c:v>
                </c:pt>
                <c:pt idx="54">
                  <c:v>10.449628194173167</c:v>
                </c:pt>
                <c:pt idx="55">
                  <c:v>10.504343456692144</c:v>
                </c:pt>
                <c:pt idx="56">
                  <c:v>10.225250244140611</c:v>
                </c:pt>
                <c:pt idx="57">
                  <c:v>10.197495990329308</c:v>
                </c:pt>
                <c:pt idx="58">
                  <c:v>9.5688877105712873</c:v>
                </c:pt>
                <c:pt idx="59">
                  <c:v>9.4972945319281656</c:v>
                </c:pt>
                <c:pt idx="60">
                  <c:v>8.9985137515597895</c:v>
                </c:pt>
                <c:pt idx="61">
                  <c:v>8.7759270138210894</c:v>
                </c:pt>
                <c:pt idx="62">
                  <c:v>8.7108845180935575</c:v>
                </c:pt>
                <c:pt idx="63">
                  <c:v>8.5903729332818113</c:v>
                </c:pt>
                <c:pt idx="64">
                  <c:v>8.4702748192681465</c:v>
                </c:pt>
                <c:pt idx="65">
                  <c:v>8.7021189795600247</c:v>
                </c:pt>
                <c:pt idx="66">
                  <c:v>8.5739137861463917</c:v>
                </c:pt>
                <c:pt idx="67">
                  <c:v>9.1945597330729232</c:v>
                </c:pt>
                <c:pt idx="68">
                  <c:v>9.2029048071967345</c:v>
                </c:pt>
                <c:pt idx="69">
                  <c:v>9.6989368862576022</c:v>
                </c:pt>
                <c:pt idx="70">
                  <c:v>9.7665752834743902</c:v>
                </c:pt>
                <c:pt idx="71">
                  <c:v>9.7501182556152237</c:v>
                </c:pt>
                <c:pt idx="72">
                  <c:v>9.7801358964708012</c:v>
                </c:pt>
                <c:pt idx="73">
                  <c:v>9.8911062876383333</c:v>
                </c:pt>
                <c:pt idx="74">
                  <c:v>9.9268419477674552</c:v>
                </c:pt>
                <c:pt idx="75">
                  <c:v>10.113933139377156</c:v>
                </c:pt>
                <c:pt idx="76">
                  <c:v>10.013146930270711</c:v>
                </c:pt>
                <c:pt idx="77">
                  <c:v>10.034518559773757</c:v>
                </c:pt>
                <c:pt idx="78">
                  <c:v>10.079408433702245</c:v>
                </c:pt>
                <c:pt idx="79">
                  <c:v>10.18030548095701</c:v>
                </c:pt>
                <c:pt idx="80">
                  <c:v>10.20453601413301</c:v>
                </c:pt>
                <c:pt idx="81">
                  <c:v>10.172685199313678</c:v>
                </c:pt>
                <c:pt idx="82">
                  <c:v>9.8331419626871561</c:v>
                </c:pt>
                <c:pt idx="83">
                  <c:v>9.947582880655899</c:v>
                </c:pt>
                <c:pt idx="84">
                  <c:v>9.7914015452066891</c:v>
                </c:pt>
                <c:pt idx="85">
                  <c:v>9.8238908979627677</c:v>
                </c:pt>
                <c:pt idx="86">
                  <c:v>9.6766721937391225</c:v>
                </c:pt>
                <c:pt idx="87">
                  <c:v>9.5921618143717229</c:v>
                </c:pt>
                <c:pt idx="88">
                  <c:v>9.4419076707627916</c:v>
                </c:pt>
                <c:pt idx="89">
                  <c:v>9.371037377251513</c:v>
                </c:pt>
                <c:pt idx="90">
                  <c:v>9.3571506076388804</c:v>
                </c:pt>
                <c:pt idx="91">
                  <c:v>9.6602897644042898</c:v>
                </c:pt>
                <c:pt idx="92">
                  <c:v>7.3768793741862009</c:v>
                </c:pt>
                <c:pt idx="93">
                  <c:v>7.2880049811469085</c:v>
                </c:pt>
                <c:pt idx="94">
                  <c:v>7.1910201178656656</c:v>
                </c:pt>
                <c:pt idx="95">
                  <c:v>7.2381426493326888</c:v>
                </c:pt>
                <c:pt idx="96">
                  <c:v>7.2847442626953223</c:v>
                </c:pt>
                <c:pt idx="97">
                  <c:v>7.371075100368933</c:v>
                </c:pt>
                <c:pt idx="98">
                  <c:v>7.4320877922905879</c:v>
                </c:pt>
                <c:pt idx="99">
                  <c:v>7.5006234910753227</c:v>
                </c:pt>
                <c:pt idx="100">
                  <c:v>7.5157830980089226</c:v>
                </c:pt>
                <c:pt idx="101">
                  <c:v>9.6769180297851776</c:v>
                </c:pt>
                <c:pt idx="102">
                  <c:v>9.8246061537001133</c:v>
                </c:pt>
                <c:pt idx="103">
                  <c:v>9.9501461452908124</c:v>
                </c:pt>
                <c:pt idx="104">
                  <c:v>9.9739329020182446</c:v>
                </c:pt>
                <c:pt idx="105">
                  <c:v>9.9339641994900347</c:v>
                </c:pt>
                <c:pt idx="106">
                  <c:v>9.9311502244737575</c:v>
                </c:pt>
                <c:pt idx="107">
                  <c:v>9.9198616875542651</c:v>
                </c:pt>
                <c:pt idx="108">
                  <c:v>9.8240593804253535</c:v>
                </c:pt>
                <c:pt idx="109">
                  <c:v>9.6648991902669206</c:v>
                </c:pt>
                <c:pt idx="110">
                  <c:v>9.5823656717936085</c:v>
                </c:pt>
                <c:pt idx="111">
                  <c:v>9.5326321919758996</c:v>
                </c:pt>
                <c:pt idx="112">
                  <c:v>9.4859945509168782</c:v>
                </c:pt>
                <c:pt idx="113">
                  <c:v>9.4784367879231652</c:v>
                </c:pt>
                <c:pt idx="114">
                  <c:v>9.4810638427734304</c:v>
                </c:pt>
                <c:pt idx="115">
                  <c:v>9.4366416931152326</c:v>
                </c:pt>
                <c:pt idx="116">
                  <c:v>9.3740806579589773</c:v>
                </c:pt>
                <c:pt idx="117">
                  <c:v>9.3553653293185661</c:v>
                </c:pt>
                <c:pt idx="118">
                  <c:v>9.4186816745334241</c:v>
                </c:pt>
                <c:pt idx="119">
                  <c:v>9.4752358330620652</c:v>
                </c:pt>
                <c:pt idx="120">
                  <c:v>9.4977959526909785</c:v>
                </c:pt>
                <c:pt idx="121">
                  <c:v>9.529464297824445</c:v>
                </c:pt>
                <c:pt idx="122">
                  <c:v>9.5343276129828691</c:v>
                </c:pt>
                <c:pt idx="123">
                  <c:v>9.5735244750976651</c:v>
                </c:pt>
                <c:pt idx="124">
                  <c:v>9.6348448859320772</c:v>
                </c:pt>
                <c:pt idx="125">
                  <c:v>9.753717210557733</c:v>
                </c:pt>
                <c:pt idx="126">
                  <c:v>9.8571319580078214</c:v>
                </c:pt>
                <c:pt idx="127">
                  <c:v>9.9144469367133325</c:v>
                </c:pt>
                <c:pt idx="128">
                  <c:v>9.9401067097981901</c:v>
                </c:pt>
                <c:pt idx="129">
                  <c:v>9.9135797288682781</c:v>
                </c:pt>
                <c:pt idx="130">
                  <c:v>9.8550715976291237</c:v>
                </c:pt>
                <c:pt idx="131">
                  <c:v>9.8007303873697911</c:v>
                </c:pt>
                <c:pt idx="132">
                  <c:v>9.7125757005479567</c:v>
                </c:pt>
                <c:pt idx="133">
                  <c:v>9.6504414876302107</c:v>
                </c:pt>
                <c:pt idx="134">
                  <c:v>9.5792291429307763</c:v>
                </c:pt>
                <c:pt idx="135">
                  <c:v>9.5353355407714879</c:v>
                </c:pt>
                <c:pt idx="136">
                  <c:v>9.4556905958387674</c:v>
                </c:pt>
                <c:pt idx="137">
                  <c:v>9.3746456570095589</c:v>
                </c:pt>
                <c:pt idx="138">
                  <c:v>9.324418385823579</c:v>
                </c:pt>
                <c:pt idx="139">
                  <c:v>9.2993829515245459</c:v>
                </c:pt>
                <c:pt idx="140">
                  <c:v>9.3332481384277557</c:v>
                </c:pt>
                <c:pt idx="141">
                  <c:v>9.3714675903320437</c:v>
                </c:pt>
                <c:pt idx="142">
                  <c:v>9.3215781317816884</c:v>
                </c:pt>
                <c:pt idx="143">
                  <c:v>9.2362128363715339</c:v>
                </c:pt>
                <c:pt idx="144">
                  <c:v>9.1503978305392764</c:v>
                </c:pt>
                <c:pt idx="145">
                  <c:v>9.1524234347873232</c:v>
                </c:pt>
                <c:pt idx="146">
                  <c:v>9.1600324842664893</c:v>
                </c:pt>
                <c:pt idx="147">
                  <c:v>9.2082282172309</c:v>
                </c:pt>
                <c:pt idx="148">
                  <c:v>9.2605417039659095</c:v>
                </c:pt>
                <c:pt idx="149">
                  <c:v>9.2695287068684777</c:v>
                </c:pt>
                <c:pt idx="150">
                  <c:v>9.2320493062337121</c:v>
                </c:pt>
                <c:pt idx="151">
                  <c:v>9.2659958733452559</c:v>
                </c:pt>
                <c:pt idx="152">
                  <c:v>9.3572472466362662</c:v>
                </c:pt>
                <c:pt idx="153">
                  <c:v>9.445558336046</c:v>
                </c:pt>
                <c:pt idx="154">
                  <c:v>9.4905760023328902</c:v>
                </c:pt>
                <c:pt idx="155">
                  <c:v>9.5222439236111107</c:v>
                </c:pt>
                <c:pt idx="156">
                  <c:v>9.4802610609266527</c:v>
                </c:pt>
                <c:pt idx="157">
                  <c:v>9.3887719048394231</c:v>
                </c:pt>
                <c:pt idx="158">
                  <c:v>9.2596787346734004</c:v>
                </c:pt>
                <c:pt idx="159">
                  <c:v>9.1703864203559124</c:v>
                </c:pt>
                <c:pt idx="160">
                  <c:v>9.1016871134440223</c:v>
                </c:pt>
                <c:pt idx="161">
                  <c:v>9.015142652723533</c:v>
                </c:pt>
                <c:pt idx="162">
                  <c:v>8.9331321716308665</c:v>
                </c:pt>
                <c:pt idx="163">
                  <c:v>8.8969302707248321</c:v>
                </c:pt>
                <c:pt idx="164">
                  <c:v>8.873661888970279</c:v>
                </c:pt>
                <c:pt idx="165">
                  <c:v>8.814060211181646</c:v>
                </c:pt>
                <c:pt idx="166">
                  <c:v>8.7929759555392799</c:v>
                </c:pt>
                <c:pt idx="167">
                  <c:v>8.8432884216308558</c:v>
                </c:pt>
                <c:pt idx="168">
                  <c:v>8.9317042032877669</c:v>
                </c:pt>
                <c:pt idx="169">
                  <c:v>9.002583397759345</c:v>
                </c:pt>
                <c:pt idx="170">
                  <c:v>9.0402077568902008</c:v>
                </c:pt>
                <c:pt idx="171">
                  <c:v>9.0664994981553892</c:v>
                </c:pt>
                <c:pt idx="172">
                  <c:v>9.0738855997721473</c:v>
                </c:pt>
                <c:pt idx="173">
                  <c:v>9.0748490227593344</c:v>
                </c:pt>
                <c:pt idx="174">
                  <c:v>9.1660003662109339</c:v>
                </c:pt>
                <c:pt idx="175">
                  <c:v>9.2724121941460567</c:v>
                </c:pt>
                <c:pt idx="176">
                  <c:v>9.2887001037597692</c:v>
                </c:pt>
                <c:pt idx="177">
                  <c:v>9.2633641560872366</c:v>
                </c:pt>
                <c:pt idx="178">
                  <c:v>9.2602734035915795</c:v>
                </c:pt>
                <c:pt idx="179">
                  <c:v>9.2776650322808241</c:v>
                </c:pt>
                <c:pt idx="180">
                  <c:v>9.3021134270562129</c:v>
                </c:pt>
                <c:pt idx="181">
                  <c:v>9.2725732591417103</c:v>
                </c:pt>
                <c:pt idx="182">
                  <c:v>9.2265446980794223</c:v>
                </c:pt>
                <c:pt idx="183">
                  <c:v>9.146321190728079</c:v>
                </c:pt>
                <c:pt idx="184">
                  <c:v>9.0597648620605344</c:v>
                </c:pt>
                <c:pt idx="185">
                  <c:v>9.0570267571343219</c:v>
                </c:pt>
                <c:pt idx="186">
                  <c:v>9.0846273634168782</c:v>
                </c:pt>
                <c:pt idx="187">
                  <c:v>9.0373848809136224</c:v>
                </c:pt>
                <c:pt idx="188">
                  <c:v>8.9139527214897871</c:v>
                </c:pt>
                <c:pt idx="189">
                  <c:v>8.7747811211479885</c:v>
                </c:pt>
                <c:pt idx="190">
                  <c:v>8.666719648573121</c:v>
                </c:pt>
                <c:pt idx="191">
                  <c:v>8.7037603590223434</c:v>
                </c:pt>
                <c:pt idx="192">
                  <c:v>8.6946334838867099</c:v>
                </c:pt>
                <c:pt idx="193">
                  <c:v>8.7420001559787206</c:v>
                </c:pt>
                <c:pt idx="194">
                  <c:v>8.7709253099229443</c:v>
                </c:pt>
                <c:pt idx="195">
                  <c:v>8.7589547899034095</c:v>
                </c:pt>
                <c:pt idx="196">
                  <c:v>8.7643644544813206</c:v>
                </c:pt>
                <c:pt idx="197">
                  <c:v>8.8629108005099759</c:v>
                </c:pt>
                <c:pt idx="198">
                  <c:v>8.9816474914550781</c:v>
                </c:pt>
                <c:pt idx="199">
                  <c:v>9.1216862996419223</c:v>
                </c:pt>
                <c:pt idx="200">
                  <c:v>9.1289045545789893</c:v>
                </c:pt>
                <c:pt idx="201">
                  <c:v>9.1428693135579451</c:v>
                </c:pt>
                <c:pt idx="202">
                  <c:v>9.1019808451334789</c:v>
                </c:pt>
                <c:pt idx="203">
                  <c:v>9.0897695753309691</c:v>
                </c:pt>
                <c:pt idx="204">
                  <c:v>9.1127094692654236</c:v>
                </c:pt>
                <c:pt idx="205">
                  <c:v>9.1607521904839455</c:v>
                </c:pt>
                <c:pt idx="206">
                  <c:v>9.1080212063259562</c:v>
                </c:pt>
                <c:pt idx="207">
                  <c:v>8.9994328816731795</c:v>
                </c:pt>
                <c:pt idx="208">
                  <c:v>8.8706156412760446</c:v>
                </c:pt>
                <c:pt idx="209">
                  <c:v>8.7680515713161888</c:v>
                </c:pt>
                <c:pt idx="210">
                  <c:v>8.7394824557834099</c:v>
                </c:pt>
                <c:pt idx="211">
                  <c:v>8.7593926323784661</c:v>
                </c:pt>
                <c:pt idx="212">
                  <c:v>8.7763171725802991</c:v>
                </c:pt>
                <c:pt idx="213">
                  <c:v>8.7142397562662772</c:v>
                </c:pt>
                <c:pt idx="214">
                  <c:v>8.5378362867567343</c:v>
                </c:pt>
                <c:pt idx="215">
                  <c:v>8.4390364752875442</c:v>
                </c:pt>
                <c:pt idx="216">
                  <c:v>8.3852373758951888</c:v>
                </c:pt>
                <c:pt idx="217">
                  <c:v>8.4022132025824803</c:v>
                </c:pt>
                <c:pt idx="218">
                  <c:v>8.4290720621744892</c:v>
                </c:pt>
                <c:pt idx="219">
                  <c:v>8.4583752950032682</c:v>
                </c:pt>
                <c:pt idx="220">
                  <c:v>8.4552646213107678</c:v>
                </c:pt>
                <c:pt idx="221">
                  <c:v>8.4346563551160898</c:v>
                </c:pt>
                <c:pt idx="222">
                  <c:v>8.4640091790093237</c:v>
                </c:pt>
                <c:pt idx="223">
                  <c:v>8.5807164510091152</c:v>
                </c:pt>
                <c:pt idx="224">
                  <c:v>8.7380294799804687</c:v>
                </c:pt>
                <c:pt idx="225">
                  <c:v>8.8963686625162666</c:v>
                </c:pt>
                <c:pt idx="226">
                  <c:v>8.9637018839518117</c:v>
                </c:pt>
                <c:pt idx="227">
                  <c:v>8.9689114888509121</c:v>
                </c:pt>
                <c:pt idx="228">
                  <c:v>8.9322441948784785</c:v>
                </c:pt>
                <c:pt idx="229">
                  <c:v>8.8554890950520893</c:v>
                </c:pt>
                <c:pt idx="230">
                  <c:v>8.8152025010850785</c:v>
                </c:pt>
                <c:pt idx="231">
                  <c:v>8.8102086385091205</c:v>
                </c:pt>
                <c:pt idx="232">
                  <c:v>8.8394016689724442</c:v>
                </c:pt>
                <c:pt idx="233">
                  <c:v>8.8335300021701428</c:v>
                </c:pt>
                <c:pt idx="234">
                  <c:v>8.7531746758355098</c:v>
                </c:pt>
                <c:pt idx="235">
                  <c:v>8.6176736619737451</c:v>
                </c:pt>
                <c:pt idx="236">
                  <c:v>8.4879345364040759</c:v>
                </c:pt>
                <c:pt idx="237">
                  <c:v>8.3937195671929228</c:v>
                </c:pt>
                <c:pt idx="238">
                  <c:v>8.3332099914550781</c:v>
                </c:pt>
                <c:pt idx="239">
                  <c:v>8.3094185723198883</c:v>
                </c:pt>
                <c:pt idx="240">
                  <c:v>8.3093787299262321</c:v>
                </c:pt>
                <c:pt idx="241">
                  <c:v>8.3051079644097339</c:v>
                </c:pt>
                <c:pt idx="242">
                  <c:v>8.2552566528320437</c:v>
                </c:pt>
                <c:pt idx="243">
                  <c:v>8.2662870619032205</c:v>
                </c:pt>
                <c:pt idx="244">
                  <c:v>8.3176265292697664</c:v>
                </c:pt>
                <c:pt idx="245">
                  <c:v>8.4207259284125673</c:v>
                </c:pt>
                <c:pt idx="246">
                  <c:v>8.5053079393175111</c:v>
                </c:pt>
                <c:pt idx="247">
                  <c:v>8.6134842766656003</c:v>
                </c:pt>
                <c:pt idx="248">
                  <c:v>8.6644342210557763</c:v>
                </c:pt>
                <c:pt idx="249">
                  <c:v>8.6522072686089437</c:v>
                </c:pt>
                <c:pt idx="250">
                  <c:v>8.6085611979166767</c:v>
                </c:pt>
                <c:pt idx="251">
                  <c:v>8.6032248602973223</c:v>
                </c:pt>
                <c:pt idx="252">
                  <c:v>8.6101205613878236</c:v>
                </c:pt>
                <c:pt idx="253">
                  <c:v>8.679464552137599</c:v>
                </c:pt>
                <c:pt idx="254">
                  <c:v>8.7203534444173307</c:v>
                </c:pt>
                <c:pt idx="255">
                  <c:v>8.7574072943793535</c:v>
                </c:pt>
                <c:pt idx="256">
                  <c:v>8.710015614827487</c:v>
                </c:pt>
                <c:pt idx="257">
                  <c:v>8.6109627617730204</c:v>
                </c:pt>
                <c:pt idx="258">
                  <c:v>8.4962632921007</c:v>
                </c:pt>
                <c:pt idx="259">
                  <c:v>8.3858430650499223</c:v>
                </c:pt>
                <c:pt idx="260">
                  <c:v>8.3214157952202772</c:v>
                </c:pt>
                <c:pt idx="261">
                  <c:v>8.2893859015570772</c:v>
                </c:pt>
                <c:pt idx="262">
                  <c:v>8.2695838080512214</c:v>
                </c:pt>
                <c:pt idx="263">
                  <c:v>8.2716899447970889</c:v>
                </c:pt>
                <c:pt idx="264">
                  <c:v>8.2661565144856777</c:v>
                </c:pt>
                <c:pt idx="265">
                  <c:v>8.2603225708007741</c:v>
                </c:pt>
                <c:pt idx="266">
                  <c:v>8.293933868408196</c:v>
                </c:pt>
                <c:pt idx="267">
                  <c:v>8.3429942660861531</c:v>
                </c:pt>
                <c:pt idx="268">
                  <c:v>8.4266141255696514</c:v>
                </c:pt>
                <c:pt idx="269">
                  <c:v>8.4968253241644867</c:v>
                </c:pt>
                <c:pt idx="270">
                  <c:v>8.5624508327907982</c:v>
                </c:pt>
                <c:pt idx="271">
                  <c:v>8.5811254713270326</c:v>
                </c:pt>
                <c:pt idx="272">
                  <c:v>8.5694597032334983</c:v>
                </c:pt>
                <c:pt idx="273">
                  <c:v>8.545569101969388</c:v>
                </c:pt>
                <c:pt idx="274">
                  <c:v>8.5551465352376201</c:v>
                </c:pt>
                <c:pt idx="275">
                  <c:v>8.5669195387098451</c:v>
                </c:pt>
                <c:pt idx="276">
                  <c:v>8.5981970893012107</c:v>
                </c:pt>
                <c:pt idx="277">
                  <c:v>8.6152750651041679</c:v>
                </c:pt>
                <c:pt idx="278">
                  <c:v>8.6254920959472674</c:v>
                </c:pt>
                <c:pt idx="279">
                  <c:v>8.609289805094388</c:v>
                </c:pt>
                <c:pt idx="280">
                  <c:v>8.5154635111490791</c:v>
                </c:pt>
                <c:pt idx="281">
                  <c:v>8.4125658671061121</c:v>
                </c:pt>
                <c:pt idx="282">
                  <c:v>8.3157636854383554</c:v>
                </c:pt>
                <c:pt idx="283">
                  <c:v>8.2267841762966452</c:v>
                </c:pt>
                <c:pt idx="284">
                  <c:v>8.1635962592230769</c:v>
                </c:pt>
                <c:pt idx="285">
                  <c:v>8.1412819756401902</c:v>
                </c:pt>
                <c:pt idx="286">
                  <c:v>8.1290300157335</c:v>
                </c:pt>
                <c:pt idx="287">
                  <c:v>8.1137051052517197</c:v>
                </c:pt>
                <c:pt idx="288">
                  <c:v>8.1076532999674438</c:v>
                </c:pt>
                <c:pt idx="289">
                  <c:v>8.1703902350531656</c:v>
                </c:pt>
                <c:pt idx="290">
                  <c:v>8.2278077867296009</c:v>
                </c:pt>
                <c:pt idx="291">
                  <c:v>8.2845255533854232</c:v>
                </c:pt>
                <c:pt idx="292">
                  <c:v>8.3682200113932321</c:v>
                </c:pt>
                <c:pt idx="293">
                  <c:v>8.4552307128906339</c:v>
                </c:pt>
                <c:pt idx="294">
                  <c:v>8.486003451877167</c:v>
                </c:pt>
                <c:pt idx="295">
                  <c:v>8.5122574700249558</c:v>
                </c:pt>
                <c:pt idx="296">
                  <c:v>8.5193066067165777</c:v>
                </c:pt>
                <c:pt idx="297">
                  <c:v>8.493737114800334</c:v>
                </c:pt>
                <c:pt idx="298">
                  <c:v>8.4593340555826657</c:v>
                </c:pt>
                <c:pt idx="299">
                  <c:v>8.4488398234049225</c:v>
                </c:pt>
                <c:pt idx="300">
                  <c:v>8.4624061584472461</c:v>
                </c:pt>
                <c:pt idx="301">
                  <c:v>8.4573347303602233</c:v>
                </c:pt>
                <c:pt idx="302">
                  <c:v>8.4322403801811898</c:v>
                </c:pt>
                <c:pt idx="303">
                  <c:v>8.4266624450683452</c:v>
                </c:pt>
                <c:pt idx="304">
                  <c:v>8.396748012966567</c:v>
                </c:pt>
                <c:pt idx="305">
                  <c:v>8.3592033386230344</c:v>
                </c:pt>
                <c:pt idx="306">
                  <c:v>8.3251512315538232</c:v>
                </c:pt>
                <c:pt idx="307">
                  <c:v>8.281874338785812</c:v>
                </c:pt>
                <c:pt idx="308">
                  <c:v>8.2466583251953338</c:v>
                </c:pt>
                <c:pt idx="309">
                  <c:v>8.2067370944553115</c:v>
                </c:pt>
                <c:pt idx="310">
                  <c:v>8.1841371324327454</c:v>
                </c:pt>
                <c:pt idx="311">
                  <c:v>8.1651539272732325</c:v>
                </c:pt>
                <c:pt idx="312">
                  <c:v>8.1558257208930236</c:v>
                </c:pt>
                <c:pt idx="313">
                  <c:v>8.1682184007432781</c:v>
                </c:pt>
                <c:pt idx="314">
                  <c:v>8.1882947285970218</c:v>
                </c:pt>
                <c:pt idx="315">
                  <c:v>8.2288102043999665</c:v>
                </c:pt>
                <c:pt idx="316">
                  <c:v>8.3015675014919896</c:v>
                </c:pt>
                <c:pt idx="317">
                  <c:v>8.3727340698242347</c:v>
                </c:pt>
                <c:pt idx="318">
                  <c:v>8.4470642937554334</c:v>
                </c:pt>
                <c:pt idx="319">
                  <c:v>8.4847848680284343</c:v>
                </c:pt>
                <c:pt idx="320">
                  <c:v>8.5110304090711892</c:v>
                </c:pt>
                <c:pt idx="321">
                  <c:v>8.5272636413574343</c:v>
                </c:pt>
                <c:pt idx="322">
                  <c:v>8.5404256184895999</c:v>
                </c:pt>
                <c:pt idx="323">
                  <c:v>8.5314267476399905</c:v>
                </c:pt>
                <c:pt idx="324">
                  <c:v>8.5272500779893914</c:v>
                </c:pt>
                <c:pt idx="325">
                  <c:v>8.513488769531266</c:v>
                </c:pt>
                <c:pt idx="326">
                  <c:v>8.4827092488606901</c:v>
                </c:pt>
                <c:pt idx="327">
                  <c:v>8.461939493815132</c:v>
                </c:pt>
                <c:pt idx="328">
                  <c:v>8.4472783406575882</c:v>
                </c:pt>
                <c:pt idx="329">
                  <c:v>8.4517652723524659</c:v>
                </c:pt>
                <c:pt idx="330">
                  <c:v>8.4496175977919208</c:v>
                </c:pt>
                <c:pt idx="331">
                  <c:v>8.4394086201985985</c:v>
                </c:pt>
                <c:pt idx="332">
                  <c:v>8.4433233473036324</c:v>
                </c:pt>
                <c:pt idx="333">
                  <c:v>8.4407916598850008</c:v>
                </c:pt>
                <c:pt idx="334">
                  <c:v>8.4222496880425552</c:v>
                </c:pt>
                <c:pt idx="335">
                  <c:v>8.4211493598090428</c:v>
                </c:pt>
                <c:pt idx="336">
                  <c:v>8.3934317694769991</c:v>
                </c:pt>
                <c:pt idx="337">
                  <c:v>8.383562723795567</c:v>
                </c:pt>
                <c:pt idx="338">
                  <c:v>8.3688290913899674</c:v>
                </c:pt>
                <c:pt idx="339">
                  <c:v>8.345396253797734</c:v>
                </c:pt>
                <c:pt idx="340">
                  <c:v>8.3292986551920443</c:v>
                </c:pt>
                <c:pt idx="341">
                  <c:v>8.3250427246093555</c:v>
                </c:pt>
                <c:pt idx="342">
                  <c:v>8.3231218126084912</c:v>
                </c:pt>
                <c:pt idx="343">
                  <c:v>8.3608267042371764</c:v>
                </c:pt>
                <c:pt idx="344">
                  <c:v>8.3773676554361884</c:v>
                </c:pt>
                <c:pt idx="345">
                  <c:v>8.4111472235785563</c:v>
                </c:pt>
                <c:pt idx="346">
                  <c:v>8.4349386427137549</c:v>
                </c:pt>
                <c:pt idx="347">
                  <c:v>8.4346673753526442</c:v>
                </c:pt>
                <c:pt idx="348">
                  <c:v>8.4454701741536446</c:v>
                </c:pt>
                <c:pt idx="349">
                  <c:v>8.4494005839030013</c:v>
                </c:pt>
                <c:pt idx="350">
                  <c:v>8.4434822930230133</c:v>
                </c:pt>
                <c:pt idx="351">
                  <c:v>8.4351353115505798</c:v>
                </c:pt>
                <c:pt idx="352">
                  <c:v>8.4180751376682004</c:v>
                </c:pt>
                <c:pt idx="353">
                  <c:v>8.4081480238172777</c:v>
                </c:pt>
                <c:pt idx="354">
                  <c:v>8.391080220540367</c:v>
                </c:pt>
                <c:pt idx="355">
                  <c:v>8.3800909254286129</c:v>
                </c:pt>
                <c:pt idx="356">
                  <c:v>8.3857977125379772</c:v>
                </c:pt>
                <c:pt idx="357">
                  <c:v>8.3852759467230911</c:v>
                </c:pt>
                <c:pt idx="358">
                  <c:v>8.3917469448513327</c:v>
                </c:pt>
                <c:pt idx="359">
                  <c:v>8.4084459940592335</c:v>
                </c:pt>
                <c:pt idx="360">
                  <c:v>8.4256337483723804</c:v>
                </c:pt>
                <c:pt idx="361">
                  <c:v>8.4148339165581341</c:v>
                </c:pt>
                <c:pt idx="362">
                  <c:v>8.402644263373455</c:v>
                </c:pt>
                <c:pt idx="363">
                  <c:v>8.3827073838975448</c:v>
                </c:pt>
                <c:pt idx="364">
                  <c:v>8.3577749464246782</c:v>
                </c:pt>
                <c:pt idx="365">
                  <c:v>8.3177244398328778</c:v>
                </c:pt>
                <c:pt idx="366">
                  <c:v>8.2860039605034572</c:v>
                </c:pt>
                <c:pt idx="367">
                  <c:v>8.2460394965277679</c:v>
                </c:pt>
                <c:pt idx="368">
                  <c:v>8.2134835984971701</c:v>
                </c:pt>
                <c:pt idx="369">
                  <c:v>8.1746092902289469</c:v>
                </c:pt>
                <c:pt idx="370">
                  <c:v>8.166404300265846</c:v>
                </c:pt>
                <c:pt idx="371">
                  <c:v>8.1637874179416343</c:v>
                </c:pt>
                <c:pt idx="372">
                  <c:v>8.1701791551378093</c:v>
                </c:pt>
                <c:pt idx="373">
                  <c:v>8.1648974948459241</c:v>
                </c:pt>
                <c:pt idx="374">
                  <c:v>8.1810086568196674</c:v>
                </c:pt>
                <c:pt idx="375">
                  <c:v>8.1902025010850767</c:v>
                </c:pt>
                <c:pt idx="376">
                  <c:v>8.1949517991807888</c:v>
                </c:pt>
                <c:pt idx="377">
                  <c:v>8.2014037238227129</c:v>
                </c:pt>
                <c:pt idx="378">
                  <c:v>8.2088377210829115</c:v>
                </c:pt>
                <c:pt idx="379">
                  <c:v>8.2221794128418111</c:v>
                </c:pt>
                <c:pt idx="380">
                  <c:v>8.2374483744303539</c:v>
                </c:pt>
                <c:pt idx="381">
                  <c:v>8.2547492980957227</c:v>
                </c:pt>
                <c:pt idx="382">
                  <c:v>8.2805188496907647</c:v>
                </c:pt>
                <c:pt idx="383">
                  <c:v>8.2882631089952312</c:v>
                </c:pt>
                <c:pt idx="384">
                  <c:v>8.291325039333767</c:v>
                </c:pt>
                <c:pt idx="385">
                  <c:v>8.2922431098090197</c:v>
                </c:pt>
                <c:pt idx="386">
                  <c:v>8.2893252902560768</c:v>
                </c:pt>
                <c:pt idx="387">
                  <c:v>8.2894465128580759</c:v>
                </c:pt>
                <c:pt idx="388">
                  <c:v>8.2845259772406656</c:v>
                </c:pt>
                <c:pt idx="389">
                  <c:v>8.2846522861056773</c:v>
                </c:pt>
                <c:pt idx="390">
                  <c:v>8.2798695034450773</c:v>
                </c:pt>
                <c:pt idx="391">
                  <c:v>8.2710244920518576</c:v>
                </c:pt>
                <c:pt idx="392">
                  <c:v>8.2695236206054687</c:v>
                </c:pt>
                <c:pt idx="393">
                  <c:v>8.2537286546495245</c:v>
                </c:pt>
                <c:pt idx="394">
                  <c:v>8.2629390292697469</c:v>
                </c:pt>
                <c:pt idx="395">
                  <c:v>8.2590382893880232</c:v>
                </c:pt>
                <c:pt idx="396">
                  <c:v>8.254329681396479</c:v>
                </c:pt>
                <c:pt idx="397">
                  <c:v>8.2445064120822362</c:v>
                </c:pt>
                <c:pt idx="398">
                  <c:v>8.2376374138725996</c:v>
                </c:pt>
                <c:pt idx="399">
                  <c:v>8.2466269599066777</c:v>
                </c:pt>
                <c:pt idx="400">
                  <c:v>8.2568893432617116</c:v>
                </c:pt>
                <c:pt idx="401">
                  <c:v>8.2468062506781692</c:v>
                </c:pt>
                <c:pt idx="402">
                  <c:v>8.2632293701171893</c:v>
                </c:pt>
                <c:pt idx="403">
                  <c:v>8.2538867526584241</c:v>
                </c:pt>
                <c:pt idx="404">
                  <c:v>8.2203746371799014</c:v>
                </c:pt>
                <c:pt idx="405">
                  <c:v>8.1846601698133661</c:v>
                </c:pt>
                <c:pt idx="406">
                  <c:v>8.1440505981445348</c:v>
                </c:pt>
                <c:pt idx="407">
                  <c:v>8.0974604288737009</c:v>
                </c:pt>
                <c:pt idx="408">
                  <c:v>8.0570822821723116</c:v>
                </c:pt>
                <c:pt idx="409">
                  <c:v>8.0173140631781692</c:v>
                </c:pt>
                <c:pt idx="410">
                  <c:v>7.999593522813579</c:v>
                </c:pt>
                <c:pt idx="411">
                  <c:v>7.9689284430609781</c:v>
                </c:pt>
                <c:pt idx="412">
                  <c:v>7.9488800896538567</c:v>
                </c:pt>
                <c:pt idx="413">
                  <c:v>7.9774208068847656</c:v>
                </c:pt>
                <c:pt idx="414">
                  <c:v>7.9816301133897536</c:v>
                </c:pt>
                <c:pt idx="415">
                  <c:v>7.9928003946940107</c:v>
                </c:pt>
                <c:pt idx="416">
                  <c:v>8.0157835218641438</c:v>
                </c:pt>
                <c:pt idx="417">
                  <c:v>8.0012029012044206</c:v>
                </c:pt>
                <c:pt idx="418">
                  <c:v>7.9981689453124876</c:v>
                </c:pt>
                <c:pt idx="419">
                  <c:v>8.0004187689887001</c:v>
                </c:pt>
                <c:pt idx="420">
                  <c:v>8.0291879442002756</c:v>
                </c:pt>
                <c:pt idx="421">
                  <c:v>8.0391650729708974</c:v>
                </c:pt>
                <c:pt idx="422">
                  <c:v>8.0304620530869872</c:v>
                </c:pt>
                <c:pt idx="423">
                  <c:v>8.0457767910427194</c:v>
                </c:pt>
                <c:pt idx="424">
                  <c:v>8.0553470187716769</c:v>
                </c:pt>
                <c:pt idx="425">
                  <c:v>8.058322058783622</c:v>
                </c:pt>
                <c:pt idx="426">
                  <c:v>8.0575591193304987</c:v>
                </c:pt>
                <c:pt idx="427">
                  <c:v>8.0540868971082773</c:v>
                </c:pt>
                <c:pt idx="428">
                  <c:v>8.0656030442979443</c:v>
                </c:pt>
                <c:pt idx="429">
                  <c:v>8.0418061150444675</c:v>
                </c:pt>
                <c:pt idx="430">
                  <c:v>8.034425947401246</c:v>
                </c:pt>
                <c:pt idx="431">
                  <c:v>8.0171453687879684</c:v>
                </c:pt>
                <c:pt idx="432">
                  <c:v>8.0104760064019018</c:v>
                </c:pt>
                <c:pt idx="433">
                  <c:v>7.9966846042209134</c:v>
                </c:pt>
                <c:pt idx="434">
                  <c:v>7.939502292209192</c:v>
                </c:pt>
                <c:pt idx="435">
                  <c:v>7.9017418755425251</c:v>
                </c:pt>
                <c:pt idx="436">
                  <c:v>7.8706940544976129</c:v>
                </c:pt>
                <c:pt idx="437">
                  <c:v>7.8270060221354258</c:v>
                </c:pt>
                <c:pt idx="438">
                  <c:v>7.8062430487738919</c:v>
                </c:pt>
                <c:pt idx="439">
                  <c:v>7.7782211303711124</c:v>
                </c:pt>
                <c:pt idx="440">
                  <c:v>7.7751536899143012</c:v>
                </c:pt>
                <c:pt idx="441">
                  <c:v>7.7675819396972781</c:v>
                </c:pt>
                <c:pt idx="442">
                  <c:v>7.7505637274848231</c:v>
                </c:pt>
                <c:pt idx="443">
                  <c:v>7.7766960991753677</c:v>
                </c:pt>
                <c:pt idx="444">
                  <c:v>7.803087446424712</c:v>
                </c:pt>
                <c:pt idx="445">
                  <c:v>7.8175985548231459</c:v>
                </c:pt>
                <c:pt idx="446">
                  <c:v>7.8182203504774446</c:v>
                </c:pt>
                <c:pt idx="447">
                  <c:v>7.7990726894802549</c:v>
                </c:pt>
                <c:pt idx="448">
                  <c:v>7.7987509833441884</c:v>
                </c:pt>
                <c:pt idx="449">
                  <c:v>7.7580850389268665</c:v>
                </c:pt>
                <c:pt idx="450">
                  <c:v>7.7303788926866339</c:v>
                </c:pt>
                <c:pt idx="451">
                  <c:v>7.7168223063151009</c:v>
                </c:pt>
                <c:pt idx="452">
                  <c:v>7.6859266493055429</c:v>
                </c:pt>
                <c:pt idx="453">
                  <c:v>7.656831953260621</c:v>
                </c:pt>
                <c:pt idx="454">
                  <c:v>7.6281034681531992</c:v>
                </c:pt>
                <c:pt idx="455">
                  <c:v>7.6100510491265112</c:v>
                </c:pt>
                <c:pt idx="456">
                  <c:v>7.608112759060333</c:v>
                </c:pt>
                <c:pt idx="457">
                  <c:v>7.5958629184298996</c:v>
                </c:pt>
                <c:pt idx="458">
                  <c:v>7.5970789591471322</c:v>
                </c:pt>
                <c:pt idx="459">
                  <c:v>7.5919375949435768</c:v>
                </c:pt>
                <c:pt idx="460">
                  <c:v>7.5700891282823317</c:v>
                </c:pt>
                <c:pt idx="461">
                  <c:v>7.5571912129720111</c:v>
                </c:pt>
                <c:pt idx="462">
                  <c:v>7.5188005235460098</c:v>
                </c:pt>
                <c:pt idx="463">
                  <c:v>7.4816517300076111</c:v>
                </c:pt>
                <c:pt idx="464">
                  <c:v>7.4306263393825986</c:v>
                </c:pt>
                <c:pt idx="465">
                  <c:v>7.4013926188150991</c:v>
                </c:pt>
                <c:pt idx="466">
                  <c:v>7.3670611911349759</c:v>
                </c:pt>
                <c:pt idx="467">
                  <c:v>7.3482305738660996</c:v>
                </c:pt>
                <c:pt idx="468">
                  <c:v>7.332611083984367</c:v>
                </c:pt>
                <c:pt idx="469">
                  <c:v>7.3431735568576322</c:v>
                </c:pt>
                <c:pt idx="470">
                  <c:v>7.3521003723144434</c:v>
                </c:pt>
                <c:pt idx="471">
                  <c:v>7.3928922017415335</c:v>
                </c:pt>
                <c:pt idx="472">
                  <c:v>7.4304190741644884</c:v>
                </c:pt>
                <c:pt idx="473">
                  <c:v>7.4554057651095889</c:v>
                </c:pt>
                <c:pt idx="474">
                  <c:v>7.4641329447428451</c:v>
                </c:pt>
                <c:pt idx="475">
                  <c:v>7.4716818067762665</c:v>
                </c:pt>
                <c:pt idx="476">
                  <c:v>7.4842575920952656</c:v>
                </c:pt>
                <c:pt idx="477">
                  <c:v>7.4759398566351996</c:v>
                </c:pt>
                <c:pt idx="478">
                  <c:v>7.4504966735839782</c:v>
                </c:pt>
                <c:pt idx="479">
                  <c:v>7.4446453518337545</c:v>
                </c:pt>
                <c:pt idx="480">
                  <c:v>7.4134042527940425</c:v>
                </c:pt>
                <c:pt idx="481">
                  <c:v>7.372448815239788</c:v>
                </c:pt>
                <c:pt idx="482">
                  <c:v>7.3450262281629648</c:v>
                </c:pt>
                <c:pt idx="483">
                  <c:v>7.3175337049695992</c:v>
                </c:pt>
                <c:pt idx="484">
                  <c:v>7.2884703742132997</c:v>
                </c:pt>
                <c:pt idx="485">
                  <c:v>7.2341380649142559</c:v>
                </c:pt>
                <c:pt idx="486">
                  <c:v>7.2211057874891207</c:v>
                </c:pt>
                <c:pt idx="487">
                  <c:v>7.2101334465874327</c:v>
                </c:pt>
                <c:pt idx="488">
                  <c:v>7.1885659959581005</c:v>
                </c:pt>
                <c:pt idx="489">
                  <c:v>7.1988389756944224</c:v>
                </c:pt>
                <c:pt idx="490">
                  <c:v>7.2250442504882564</c:v>
                </c:pt>
                <c:pt idx="491">
                  <c:v>7.2381146748860452</c:v>
                </c:pt>
                <c:pt idx="492">
                  <c:v>7.2278586493597903</c:v>
                </c:pt>
                <c:pt idx="493">
                  <c:v>7.2112782796223769</c:v>
                </c:pt>
                <c:pt idx="494">
                  <c:v>7.2017474704318545</c:v>
                </c:pt>
                <c:pt idx="495">
                  <c:v>7.1463093227810441</c:v>
                </c:pt>
                <c:pt idx="496">
                  <c:v>7.0955785115559999</c:v>
                </c:pt>
                <c:pt idx="497">
                  <c:v>7.0378926595052214</c:v>
                </c:pt>
                <c:pt idx="498">
                  <c:v>6.9631640116373887</c:v>
                </c:pt>
                <c:pt idx="499">
                  <c:v>6.9116088019477226</c:v>
                </c:pt>
                <c:pt idx="500">
                  <c:v>6.8739581637912446</c:v>
                </c:pt>
                <c:pt idx="501">
                  <c:v>6.8743502298990995</c:v>
                </c:pt>
                <c:pt idx="502">
                  <c:v>6.8986070421007106</c:v>
                </c:pt>
                <c:pt idx="503">
                  <c:v>6.9166976081000549</c:v>
                </c:pt>
                <c:pt idx="504">
                  <c:v>6.9397697448730442</c:v>
                </c:pt>
                <c:pt idx="505">
                  <c:v>6.9612117343478781</c:v>
                </c:pt>
                <c:pt idx="506">
                  <c:v>6.9687156677245996</c:v>
                </c:pt>
                <c:pt idx="507">
                  <c:v>6.9616216023762885</c:v>
                </c:pt>
                <c:pt idx="508">
                  <c:v>6.9312527974446443</c:v>
                </c:pt>
                <c:pt idx="509">
                  <c:v>6.9199375576443112</c:v>
                </c:pt>
                <c:pt idx="510">
                  <c:v>6.8709941440158451</c:v>
                </c:pt>
                <c:pt idx="511">
                  <c:v>6.9198489718967009</c:v>
                </c:pt>
                <c:pt idx="512">
                  <c:v>6.935223049587667</c:v>
                </c:pt>
                <c:pt idx="513">
                  <c:v>6.954700469970712</c:v>
                </c:pt>
                <c:pt idx="514">
                  <c:v>6.9620992872450111</c:v>
                </c:pt>
                <c:pt idx="515">
                  <c:v>6.9821383158365995</c:v>
                </c:pt>
                <c:pt idx="516">
                  <c:v>7.0073343912760562</c:v>
                </c:pt>
                <c:pt idx="517">
                  <c:v>7.0269783867730222</c:v>
                </c:pt>
                <c:pt idx="518">
                  <c:v>7.0315191480848656</c:v>
                </c:pt>
                <c:pt idx="519">
                  <c:v>7.0603319803873763</c:v>
                </c:pt>
                <c:pt idx="520">
                  <c:v>6.9792234632704098</c:v>
                </c:pt>
                <c:pt idx="521">
                  <c:v>6.956420474582254</c:v>
                </c:pt>
                <c:pt idx="522">
                  <c:v>6.9583875868055536</c:v>
                </c:pt>
                <c:pt idx="523">
                  <c:v>6.9546220567491321</c:v>
                </c:pt>
                <c:pt idx="524">
                  <c:v>6.9776238335503429</c:v>
                </c:pt>
                <c:pt idx="525">
                  <c:v>7.0141682094997755</c:v>
                </c:pt>
                <c:pt idx="526">
                  <c:v>7.0318205091688322</c:v>
                </c:pt>
                <c:pt idx="527">
                  <c:v>7.0496300591362768</c:v>
                </c:pt>
                <c:pt idx="528">
                  <c:v>7.0291650560166987</c:v>
                </c:pt>
                <c:pt idx="529">
                  <c:v>6.9968388875325322</c:v>
                </c:pt>
                <c:pt idx="530">
                  <c:v>6.950239817301421</c:v>
                </c:pt>
                <c:pt idx="531">
                  <c:v>6.9029206169975987</c:v>
                </c:pt>
                <c:pt idx="532">
                  <c:v>6.9152128431531992</c:v>
                </c:pt>
                <c:pt idx="533">
                  <c:v>6.8805652194552778</c:v>
                </c:pt>
                <c:pt idx="534">
                  <c:v>6.8614696926540661</c:v>
                </c:pt>
                <c:pt idx="535">
                  <c:v>6.8744964599609206</c:v>
                </c:pt>
                <c:pt idx="536">
                  <c:v>6.8842252095540211</c:v>
                </c:pt>
                <c:pt idx="537">
                  <c:v>6.9714245266384429</c:v>
                </c:pt>
                <c:pt idx="538">
                  <c:v>6.9857923719617983</c:v>
                </c:pt>
                <c:pt idx="539">
                  <c:v>6.9948734707302433</c:v>
                </c:pt>
                <c:pt idx="540">
                  <c:v>6.9584231906466991</c:v>
                </c:pt>
                <c:pt idx="541">
                  <c:v>6.8991033766004763</c:v>
                </c:pt>
                <c:pt idx="542">
                  <c:v>6.8711246914333763</c:v>
                </c:pt>
                <c:pt idx="543">
                  <c:v>6.8418117099337978</c:v>
                </c:pt>
                <c:pt idx="544">
                  <c:v>6.8134956359863104</c:v>
                </c:pt>
                <c:pt idx="545">
                  <c:v>6.8050020005967768</c:v>
                </c:pt>
                <c:pt idx="546">
                  <c:v>6.7462298075357996</c:v>
                </c:pt>
                <c:pt idx="547">
                  <c:v>6.7610982259114554</c:v>
                </c:pt>
                <c:pt idx="548">
                  <c:v>6.8009800381130558</c:v>
                </c:pt>
                <c:pt idx="549">
                  <c:v>6.8767390780978559</c:v>
                </c:pt>
                <c:pt idx="550">
                  <c:v>6.9255044725205996</c:v>
                </c:pt>
                <c:pt idx="551">
                  <c:v>6.9486923217773331</c:v>
                </c:pt>
                <c:pt idx="552">
                  <c:v>6.9610968695746447</c:v>
                </c:pt>
                <c:pt idx="553">
                  <c:v>6.9449323018391889</c:v>
                </c:pt>
                <c:pt idx="554">
                  <c:v>6.9124111599392331</c:v>
                </c:pt>
                <c:pt idx="555">
                  <c:v>6.8653276231553768</c:v>
                </c:pt>
                <c:pt idx="556">
                  <c:v>6.8357310824923987</c:v>
                </c:pt>
                <c:pt idx="557">
                  <c:v>6.8052999708387656</c:v>
                </c:pt>
                <c:pt idx="558">
                  <c:v>6.7546696133083879</c:v>
                </c:pt>
                <c:pt idx="559">
                  <c:v>6.7434709337022776</c:v>
                </c:pt>
                <c:pt idx="560">
                  <c:v>6.7366680569119106</c:v>
                </c:pt>
                <c:pt idx="561">
                  <c:v>6.7233899434407771</c:v>
                </c:pt>
                <c:pt idx="562">
                  <c:v>6.6996527777777999</c:v>
                </c:pt>
                <c:pt idx="563">
                  <c:v>6.6861228942871218</c:v>
                </c:pt>
                <c:pt idx="564">
                  <c:v>6.6872283087836557</c:v>
                </c:pt>
                <c:pt idx="565">
                  <c:v>6.6824654473198892</c:v>
                </c:pt>
                <c:pt idx="566">
                  <c:v>6.6690580579969669</c:v>
                </c:pt>
                <c:pt idx="567">
                  <c:v>6.6900965372721437</c:v>
                </c:pt>
                <c:pt idx="568">
                  <c:v>6.6871715121798987</c:v>
                </c:pt>
                <c:pt idx="569">
                  <c:v>6.6976971096462661</c:v>
                </c:pt>
                <c:pt idx="570">
                  <c:v>6.7122311062282991</c:v>
                </c:pt>
                <c:pt idx="571">
                  <c:v>6.7565854390462325</c:v>
                </c:pt>
                <c:pt idx="572">
                  <c:v>6.7744704352484888</c:v>
                </c:pt>
                <c:pt idx="573">
                  <c:v>6.7771140204535563</c:v>
                </c:pt>
                <c:pt idx="574">
                  <c:v>6.7622239854600785</c:v>
                </c:pt>
                <c:pt idx="575">
                  <c:v>6.7372894287109446</c:v>
                </c:pt>
                <c:pt idx="576">
                  <c:v>6.6834233601888009</c:v>
                </c:pt>
                <c:pt idx="577">
                  <c:v>6.6418804592556455</c:v>
                </c:pt>
                <c:pt idx="578">
                  <c:v>6.6101091172960125</c:v>
                </c:pt>
                <c:pt idx="579">
                  <c:v>6.5708058675130339</c:v>
                </c:pt>
                <c:pt idx="580">
                  <c:v>6.5462248060438455</c:v>
                </c:pt>
                <c:pt idx="581">
                  <c:v>6.5463629828559116</c:v>
                </c:pt>
                <c:pt idx="582">
                  <c:v>6.5580982632107343</c:v>
                </c:pt>
                <c:pt idx="583">
                  <c:v>6.5879592895507892</c:v>
                </c:pt>
                <c:pt idx="584">
                  <c:v>6.6161562601725343</c:v>
                </c:pt>
                <c:pt idx="585">
                  <c:v>6.6164063347710558</c:v>
                </c:pt>
                <c:pt idx="586">
                  <c:v>6.5856810675726996</c:v>
                </c:pt>
                <c:pt idx="587">
                  <c:v>6.5320718553331112</c:v>
                </c:pt>
                <c:pt idx="588">
                  <c:v>6.4867774115668331</c:v>
                </c:pt>
                <c:pt idx="589">
                  <c:v>6.4307852851019884</c:v>
                </c:pt>
                <c:pt idx="590">
                  <c:v>6.3403646681043782</c:v>
                </c:pt>
                <c:pt idx="591">
                  <c:v>6.2778104146321558</c:v>
                </c:pt>
                <c:pt idx="592">
                  <c:v>6.2217987908257335</c:v>
                </c:pt>
                <c:pt idx="593">
                  <c:v>6.1690805223252996</c:v>
                </c:pt>
                <c:pt idx="594">
                  <c:v>6.1487257215711892</c:v>
                </c:pt>
                <c:pt idx="595">
                  <c:v>6.1282700432671557</c:v>
                </c:pt>
                <c:pt idx="596">
                  <c:v>6.1142857869466223</c:v>
                </c:pt>
                <c:pt idx="597">
                  <c:v>6.0997725592719227</c:v>
                </c:pt>
                <c:pt idx="598">
                  <c:v>6.0790604485405897</c:v>
                </c:pt>
                <c:pt idx="599">
                  <c:v>6.0899984571668888</c:v>
                </c:pt>
                <c:pt idx="600">
                  <c:v>6.0948969523112</c:v>
                </c:pt>
                <c:pt idx="601">
                  <c:v>6.1020206875271228</c:v>
                </c:pt>
                <c:pt idx="602">
                  <c:v>6.0966237386067679</c:v>
                </c:pt>
                <c:pt idx="603">
                  <c:v>6.1024356418185679</c:v>
                </c:pt>
                <c:pt idx="604">
                  <c:v>6.1281335618760799</c:v>
                </c:pt>
                <c:pt idx="605">
                  <c:v>6.1640646192762567</c:v>
                </c:pt>
                <c:pt idx="606">
                  <c:v>6.177099863688146</c:v>
                </c:pt>
                <c:pt idx="607">
                  <c:v>6.2631234063042465</c:v>
                </c:pt>
                <c:pt idx="608">
                  <c:v>6.2289259168836795</c:v>
                </c:pt>
                <c:pt idx="609">
                  <c:v>6.2059567769368469</c:v>
                </c:pt>
                <c:pt idx="610">
                  <c:v>6.1739501953125018</c:v>
                </c:pt>
                <c:pt idx="611">
                  <c:v>6.1521508958604683</c:v>
                </c:pt>
                <c:pt idx="612">
                  <c:v>6.1144023471408451</c:v>
                </c:pt>
                <c:pt idx="613">
                  <c:v>6.0722168816460451</c:v>
                </c:pt>
                <c:pt idx="614">
                  <c:v>6.0144042968749893</c:v>
                </c:pt>
                <c:pt idx="615">
                  <c:v>5.9645868937174438</c:v>
                </c:pt>
                <c:pt idx="616">
                  <c:v>5.8351711697048545</c:v>
                </c:pt>
                <c:pt idx="617">
                  <c:v>5.7909884982638884</c:v>
                </c:pt>
                <c:pt idx="618">
                  <c:v>5.696832444932733</c:v>
                </c:pt>
                <c:pt idx="619">
                  <c:v>5.5771717495388442</c:v>
                </c:pt>
                <c:pt idx="620">
                  <c:v>5.458832210964621</c:v>
                </c:pt>
                <c:pt idx="621">
                  <c:v>5.3376939561631991</c:v>
                </c:pt>
                <c:pt idx="622">
                  <c:v>5.2298910352918995</c:v>
                </c:pt>
                <c:pt idx="623">
                  <c:v>5.1270917256673441</c:v>
                </c:pt>
                <c:pt idx="624">
                  <c:v>5.0446751912435221</c:v>
                </c:pt>
                <c:pt idx="625">
                  <c:v>4.9730830722385333</c:v>
                </c:pt>
                <c:pt idx="626">
                  <c:v>4.9441519843207775</c:v>
                </c:pt>
                <c:pt idx="627">
                  <c:v>4.9583316379123552</c:v>
                </c:pt>
                <c:pt idx="628">
                  <c:v>4.9880570305718663</c:v>
                </c:pt>
                <c:pt idx="629">
                  <c:v>5.0189200507270328</c:v>
                </c:pt>
                <c:pt idx="630">
                  <c:v>5.0459247165256436</c:v>
                </c:pt>
                <c:pt idx="631">
                  <c:v>5.0448913574219105</c:v>
                </c:pt>
                <c:pt idx="632">
                  <c:v>5.0345323350694668</c:v>
                </c:pt>
                <c:pt idx="633">
                  <c:v>5.0391921997070437</c:v>
                </c:pt>
                <c:pt idx="634">
                  <c:v>5.0437753465440656</c:v>
                </c:pt>
                <c:pt idx="635">
                  <c:v>5.0480948554144991</c:v>
                </c:pt>
                <c:pt idx="636">
                  <c:v>5.0569250318739103</c:v>
                </c:pt>
                <c:pt idx="637">
                  <c:v>5.123591952853733</c:v>
                </c:pt>
                <c:pt idx="638">
                  <c:v>5.1909595065646661</c:v>
                </c:pt>
                <c:pt idx="639">
                  <c:v>5.2709426879882777</c:v>
                </c:pt>
                <c:pt idx="640">
                  <c:v>5.3340254889594103</c:v>
                </c:pt>
                <c:pt idx="641">
                  <c:v>5.415834214952266</c:v>
                </c:pt>
                <c:pt idx="642">
                  <c:v>5.4134496053059991</c:v>
                </c:pt>
                <c:pt idx="643">
                  <c:v>5.3855247497558656</c:v>
                </c:pt>
                <c:pt idx="644">
                  <c:v>5.3097911410861665</c:v>
                </c:pt>
                <c:pt idx="645">
                  <c:v>5.190783182779966</c:v>
                </c:pt>
                <c:pt idx="646">
                  <c:v>5.0416590372721553</c:v>
                </c:pt>
                <c:pt idx="647">
                  <c:v>4.9152569240994115</c:v>
                </c:pt>
                <c:pt idx="648">
                  <c:v>4.7894749111599557</c:v>
                </c:pt>
                <c:pt idx="649">
                  <c:v>4.7215355767144338</c:v>
                </c:pt>
                <c:pt idx="650">
                  <c:v>4.6464564005534008</c:v>
                </c:pt>
                <c:pt idx="651">
                  <c:v>4.6310776604546673</c:v>
                </c:pt>
                <c:pt idx="652">
                  <c:v>4.6025221082899561</c:v>
                </c:pt>
                <c:pt idx="653">
                  <c:v>4.5753313700358333</c:v>
                </c:pt>
                <c:pt idx="654">
                  <c:v>4.5080256991916556</c:v>
                </c:pt>
                <c:pt idx="655">
                  <c:v>4.3785366482205106</c:v>
                </c:pt>
                <c:pt idx="656">
                  <c:v>4.2181913587782436</c:v>
                </c:pt>
                <c:pt idx="657">
                  <c:v>4.0094511244032436</c:v>
                </c:pt>
                <c:pt idx="658">
                  <c:v>3.7436230977376548</c:v>
                </c:pt>
                <c:pt idx="659">
                  <c:v>3.4792455037435102</c:v>
                </c:pt>
                <c:pt idx="660">
                  <c:v>3.2505302429199321</c:v>
                </c:pt>
                <c:pt idx="661">
                  <c:v>3.0636952718099</c:v>
                </c:pt>
                <c:pt idx="662">
                  <c:v>2.9409891764322995</c:v>
                </c:pt>
                <c:pt idx="663">
                  <c:v>2.9229821099175322</c:v>
                </c:pt>
                <c:pt idx="664">
                  <c:v>2.9705844455295218</c:v>
                </c:pt>
                <c:pt idx="665">
                  <c:v>3.026156107584633</c:v>
                </c:pt>
                <c:pt idx="666">
                  <c:v>3.1281161838107661</c:v>
                </c:pt>
                <c:pt idx="667">
                  <c:v>3.2386377122667107</c:v>
                </c:pt>
                <c:pt idx="668">
                  <c:v>3.3035244411892442</c:v>
                </c:pt>
                <c:pt idx="669">
                  <c:v>3.3540017869737557</c:v>
                </c:pt>
                <c:pt idx="670">
                  <c:v>3.4160359700520999</c:v>
                </c:pt>
                <c:pt idx="671">
                  <c:v>3.4949391682942781</c:v>
                </c:pt>
                <c:pt idx="672">
                  <c:v>3.5266710917155115</c:v>
                </c:pt>
                <c:pt idx="673">
                  <c:v>3.5583415561252218</c:v>
                </c:pt>
                <c:pt idx="674">
                  <c:v>3.5884229871961884</c:v>
                </c:pt>
                <c:pt idx="675">
                  <c:v>3.595172458224821</c:v>
                </c:pt>
                <c:pt idx="676">
                  <c:v>3.5921130710177991</c:v>
                </c:pt>
                <c:pt idx="677">
                  <c:v>3.5808262295193112</c:v>
                </c:pt>
                <c:pt idx="678">
                  <c:v>3.5153787400987326</c:v>
                </c:pt>
                <c:pt idx="679">
                  <c:v>3.3845456441243433</c:v>
                </c:pt>
                <c:pt idx="680">
                  <c:v>3.1608522203233429</c:v>
                </c:pt>
                <c:pt idx="681">
                  <c:v>2.910558488633888</c:v>
                </c:pt>
                <c:pt idx="682">
                  <c:v>2.6196589999728661</c:v>
                </c:pt>
                <c:pt idx="683">
                  <c:v>2.3206295437282884</c:v>
                </c:pt>
                <c:pt idx="684">
                  <c:v>2.0433853997124558</c:v>
                </c:pt>
                <c:pt idx="685">
                  <c:v>1.8034439086914</c:v>
                </c:pt>
                <c:pt idx="686">
                  <c:v>1.6271629333496109</c:v>
                </c:pt>
                <c:pt idx="687">
                  <c:v>1.4904836018880223</c:v>
                </c:pt>
                <c:pt idx="688">
                  <c:v>1.4089317321777335</c:v>
                </c:pt>
                <c:pt idx="689">
                  <c:v>1.4037623935275672</c:v>
                </c:pt>
                <c:pt idx="690">
                  <c:v>1.4342414008246551</c:v>
                </c:pt>
                <c:pt idx="691">
                  <c:v>1.5433764987521772</c:v>
                </c:pt>
                <c:pt idx="692">
                  <c:v>1.6723988850911544</c:v>
                </c:pt>
                <c:pt idx="693">
                  <c:v>1.8528967963324763</c:v>
                </c:pt>
                <c:pt idx="694">
                  <c:v>2.0555987887912428</c:v>
                </c:pt>
                <c:pt idx="695">
                  <c:v>2.263189951578787</c:v>
                </c:pt>
                <c:pt idx="696">
                  <c:v>2.4416186014811325</c:v>
                </c:pt>
                <c:pt idx="697">
                  <c:v>2.5779266357421995</c:v>
                </c:pt>
                <c:pt idx="698">
                  <c:v>2.6730935838487557</c:v>
                </c:pt>
                <c:pt idx="699">
                  <c:v>2.7310621473524446</c:v>
                </c:pt>
                <c:pt idx="700">
                  <c:v>2.7478798760308343</c:v>
                </c:pt>
                <c:pt idx="701">
                  <c:v>2.7620684305827021</c:v>
                </c:pt>
                <c:pt idx="702">
                  <c:v>2.7416797214084361</c:v>
                </c:pt>
                <c:pt idx="703">
                  <c:v>2.7040905422634682</c:v>
                </c:pt>
                <c:pt idx="704">
                  <c:v>2.7149060567220138</c:v>
                </c:pt>
                <c:pt idx="705">
                  <c:v>2.7601928710937589</c:v>
                </c:pt>
                <c:pt idx="706">
                  <c:v>2.8876088460286464</c:v>
                </c:pt>
                <c:pt idx="707">
                  <c:v>3.035599602593313</c:v>
                </c:pt>
                <c:pt idx="708">
                  <c:v>3.1990432739257795</c:v>
                </c:pt>
                <c:pt idx="709">
                  <c:v>3.3826887342664915</c:v>
                </c:pt>
                <c:pt idx="710">
                  <c:v>3.5471454196506027</c:v>
                </c:pt>
                <c:pt idx="711">
                  <c:v>3.7206971910264692</c:v>
                </c:pt>
                <c:pt idx="712">
                  <c:v>3.8769895765516478</c:v>
                </c:pt>
                <c:pt idx="713">
                  <c:v>3.9017901950412233</c:v>
                </c:pt>
                <c:pt idx="714">
                  <c:v>3.9581527709960889</c:v>
                </c:pt>
                <c:pt idx="715">
                  <c:v>3.9402321709527004</c:v>
                </c:pt>
                <c:pt idx="716">
                  <c:v>3.916420830620666</c:v>
                </c:pt>
                <c:pt idx="717">
                  <c:v>3.8601269192165879</c:v>
                </c:pt>
                <c:pt idx="718">
                  <c:v>3.772308349609375</c:v>
                </c:pt>
                <c:pt idx="719">
                  <c:v>3.672210693359375</c:v>
                </c:pt>
                <c:pt idx="720">
                  <c:v>3.5012656317816857</c:v>
                </c:pt>
                <c:pt idx="721">
                  <c:v>3.3483920627170076</c:v>
                </c:pt>
                <c:pt idx="722">
                  <c:v>3.1961135864257861</c:v>
                </c:pt>
                <c:pt idx="723">
                  <c:v>2.9907362196180634</c:v>
                </c:pt>
                <c:pt idx="724">
                  <c:v>2.7814593844943638</c:v>
                </c:pt>
                <c:pt idx="725">
                  <c:v>2.5436350504557432</c:v>
                </c:pt>
                <c:pt idx="726">
                  <c:v>2.3392393324110321</c:v>
                </c:pt>
                <c:pt idx="727">
                  <c:v>2.1287485758463669</c:v>
                </c:pt>
                <c:pt idx="728">
                  <c:v>1.9089872572157214</c:v>
                </c:pt>
                <c:pt idx="729">
                  <c:v>1.7324328952365546</c:v>
                </c:pt>
                <c:pt idx="730">
                  <c:v>1.5284618801540988</c:v>
                </c:pt>
                <c:pt idx="731">
                  <c:v>1.4057973225911649</c:v>
                </c:pt>
                <c:pt idx="732">
                  <c:v>1.2817976209852542</c:v>
                </c:pt>
                <c:pt idx="733">
                  <c:v>1.1816931830512201</c:v>
                </c:pt>
                <c:pt idx="734">
                  <c:v>1.1009962293836759</c:v>
                </c:pt>
                <c:pt idx="735">
                  <c:v>1.0173992580837659</c:v>
                </c:pt>
                <c:pt idx="736">
                  <c:v>0.94805569118923139</c:v>
                </c:pt>
                <c:pt idx="737">
                  <c:v>0.90359836154514206</c:v>
                </c:pt>
                <c:pt idx="738">
                  <c:v>0.86343680487739816</c:v>
                </c:pt>
                <c:pt idx="739">
                  <c:v>0.83127254909939863</c:v>
                </c:pt>
                <c:pt idx="740">
                  <c:v>0.80112669203016651</c:v>
                </c:pt>
                <c:pt idx="741">
                  <c:v>0.79082785712347692</c:v>
                </c:pt>
                <c:pt idx="742">
                  <c:v>0.78240882025825598</c:v>
                </c:pt>
                <c:pt idx="743">
                  <c:v>0.78770955403647724</c:v>
                </c:pt>
                <c:pt idx="744">
                  <c:v>0.80328114827475461</c:v>
                </c:pt>
                <c:pt idx="745">
                  <c:v>0.81038029988607796</c:v>
                </c:pt>
                <c:pt idx="746">
                  <c:v>0.80001619127062262</c:v>
                </c:pt>
                <c:pt idx="747">
                  <c:v>0.79982927110458968</c:v>
                </c:pt>
                <c:pt idx="748">
                  <c:v>0.80390124850801215</c:v>
                </c:pt>
                <c:pt idx="749">
                  <c:v>0.77772310045029036</c:v>
                </c:pt>
                <c:pt idx="750">
                  <c:v>0.75433434380423536</c:v>
                </c:pt>
                <c:pt idx="751">
                  <c:v>0.74324925740556813</c:v>
                </c:pt>
                <c:pt idx="752">
                  <c:v>0.71180216471350222</c:v>
                </c:pt>
                <c:pt idx="753">
                  <c:v>0.69857152303056813</c:v>
                </c:pt>
                <c:pt idx="754">
                  <c:v>0.66088824801972301</c:v>
                </c:pt>
                <c:pt idx="755">
                  <c:v>0.66713163587780067</c:v>
                </c:pt>
                <c:pt idx="756">
                  <c:v>0.65648693508570155</c:v>
                </c:pt>
                <c:pt idx="757">
                  <c:v>0.65355979071722459</c:v>
                </c:pt>
                <c:pt idx="758">
                  <c:v>0.67416593763563604</c:v>
                </c:pt>
                <c:pt idx="759">
                  <c:v>0.68356323242189232</c:v>
                </c:pt>
                <c:pt idx="760">
                  <c:v>0.69296688503691528</c:v>
                </c:pt>
                <c:pt idx="761">
                  <c:v>0.70985285441083734</c:v>
                </c:pt>
                <c:pt idx="762">
                  <c:v>0.69815487331815973</c:v>
                </c:pt>
                <c:pt idx="763">
                  <c:v>0.70422914293079386</c:v>
                </c:pt>
                <c:pt idx="764">
                  <c:v>0.69236034817167225</c:v>
                </c:pt>
                <c:pt idx="765">
                  <c:v>0.69758139716257028</c:v>
                </c:pt>
                <c:pt idx="766">
                  <c:v>0.69726350572375873</c:v>
                </c:pt>
                <c:pt idx="767">
                  <c:v>0.70133633083767988</c:v>
                </c:pt>
                <c:pt idx="768">
                  <c:v>0.71617974175346744</c:v>
                </c:pt>
                <c:pt idx="769">
                  <c:v>0.72187550862628791</c:v>
                </c:pt>
                <c:pt idx="770">
                  <c:v>0.72797309027776513</c:v>
                </c:pt>
                <c:pt idx="771">
                  <c:v>0.74852837456596433</c:v>
                </c:pt>
                <c:pt idx="772">
                  <c:v>0.76514095730250786</c:v>
                </c:pt>
                <c:pt idx="773">
                  <c:v>0.79290856255425346</c:v>
                </c:pt>
                <c:pt idx="774">
                  <c:v>0.80367787679035352</c:v>
                </c:pt>
                <c:pt idx="775">
                  <c:v>0.81820170084634158</c:v>
                </c:pt>
                <c:pt idx="776">
                  <c:v>0.81787533230250786</c:v>
                </c:pt>
                <c:pt idx="777">
                  <c:v>0.80479176839191924</c:v>
                </c:pt>
                <c:pt idx="778">
                  <c:v>0.78120507134332073</c:v>
                </c:pt>
                <c:pt idx="779">
                  <c:v>0.75342135959202017</c:v>
                </c:pt>
                <c:pt idx="780">
                  <c:v>0.74929724799263253</c:v>
                </c:pt>
                <c:pt idx="781">
                  <c:v>0.73774210611979951</c:v>
                </c:pt>
                <c:pt idx="782">
                  <c:v>0.72377777099609686</c:v>
                </c:pt>
                <c:pt idx="783">
                  <c:v>0.71465640597874214</c:v>
                </c:pt>
                <c:pt idx="784">
                  <c:v>0.71879153781467642</c:v>
                </c:pt>
                <c:pt idx="785">
                  <c:v>0.69174702962239898</c:v>
                </c:pt>
                <c:pt idx="786">
                  <c:v>0.66837988959418881</c:v>
                </c:pt>
                <c:pt idx="787">
                  <c:v>0.66758558485243213</c:v>
                </c:pt>
                <c:pt idx="788">
                  <c:v>0.66886223687065494</c:v>
                </c:pt>
                <c:pt idx="789">
                  <c:v>0.6366856892903654</c:v>
                </c:pt>
                <c:pt idx="790">
                  <c:v>0.62302610609266573</c:v>
                </c:pt>
                <c:pt idx="791">
                  <c:v>0.59757571750216698</c:v>
                </c:pt>
                <c:pt idx="792">
                  <c:v>0.58522754245334596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3728"/>
        <c:axId val="62404480"/>
      </c:scatterChart>
      <c:valAx>
        <c:axId val="6239372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04480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2404480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93728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124186248372493"/>
          <c:y val="0.16163819907126994"/>
          <c:w val="0.37064252795172259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5C4- 009-A,  Y-pole,  LNA 0048(a),  2016-01-28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/ Vg 0.39 / Vd 0.87 /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-18.7929363250732</c:v>
                </c:pt>
                <c:pt idx="1">
                  <c:v>-39.787906646728501</c:v>
                </c:pt>
                <c:pt idx="2">
                  <c:v>-24.4227390289307</c:v>
                </c:pt>
                <c:pt idx="3">
                  <c:v>-27.060092926025401</c:v>
                </c:pt>
                <c:pt idx="4">
                  <c:v>-15.695981025695801</c:v>
                </c:pt>
                <c:pt idx="5">
                  <c:v>-25.150690078735401</c:v>
                </c:pt>
                <c:pt idx="6">
                  <c:v>-21.066104888916001</c:v>
                </c:pt>
                <c:pt idx="7">
                  <c:v>-34.156707763671903</c:v>
                </c:pt>
                <c:pt idx="8">
                  <c:v>-29.873449325561499</c:v>
                </c:pt>
                <c:pt idx="9">
                  <c:v>-35.332015991210902</c:v>
                </c:pt>
                <c:pt idx="10">
                  <c:v>-13.537957191467299</c:v>
                </c:pt>
                <c:pt idx="11">
                  <c:v>-13.537957191467299</c:v>
                </c:pt>
                <c:pt idx="12">
                  <c:v>-23.4024353027344</c:v>
                </c:pt>
                <c:pt idx="13">
                  <c:v>-33.6042289733887</c:v>
                </c:pt>
                <c:pt idx="14">
                  <c:v>-28.982782363891602</c:v>
                </c:pt>
                <c:pt idx="15">
                  <c:v>-31.662561416626001</c:v>
                </c:pt>
                <c:pt idx="16">
                  <c:v>-16.794918060302699</c:v>
                </c:pt>
                <c:pt idx="17">
                  <c:v>-25.5433025360107</c:v>
                </c:pt>
                <c:pt idx="18">
                  <c:v>-32.3380317687988</c:v>
                </c:pt>
                <c:pt idx="19">
                  <c:v>-33.140907287597699</c:v>
                </c:pt>
                <c:pt idx="20">
                  <c:v>-24.2220153808594</c:v>
                </c:pt>
                <c:pt idx="21">
                  <c:v>-29.740613937377901</c:v>
                </c:pt>
                <c:pt idx="22">
                  <c:v>-22.539442062377901</c:v>
                </c:pt>
                <c:pt idx="23">
                  <c:v>-36.903354644775398</c:v>
                </c:pt>
                <c:pt idx="24">
                  <c:v>-32.291969299316399</c:v>
                </c:pt>
                <c:pt idx="25">
                  <c:v>-25.939437866210898</c:v>
                </c:pt>
                <c:pt idx="26">
                  <c:v>-21.3514614105225</c:v>
                </c:pt>
                <c:pt idx="27">
                  <c:v>-36.236083984375</c:v>
                </c:pt>
                <c:pt idx="28">
                  <c:v>-33.480930328369098</c:v>
                </c:pt>
                <c:pt idx="29">
                  <c:v>-35.695289611816399</c:v>
                </c:pt>
                <c:pt idx="30">
                  <c:v>-23.593503952026399</c:v>
                </c:pt>
                <c:pt idx="31">
                  <c:v>-33.004684448242202</c:v>
                </c:pt>
                <c:pt idx="32">
                  <c:v>-22.829017639160199</c:v>
                </c:pt>
                <c:pt idx="33">
                  <c:v>-28.157657623291001</c:v>
                </c:pt>
                <c:pt idx="34">
                  <c:v>-24.581779479980501</c:v>
                </c:pt>
                <c:pt idx="35">
                  <c:v>-25.898017883300799</c:v>
                </c:pt>
                <c:pt idx="36">
                  <c:v>-26.373691558837901</c:v>
                </c:pt>
                <c:pt idx="37">
                  <c:v>-28.004623413085898</c:v>
                </c:pt>
                <c:pt idx="38">
                  <c:v>-27.2280368804932</c:v>
                </c:pt>
                <c:pt idx="39">
                  <c:v>-27.488367080688501</c:v>
                </c:pt>
                <c:pt idx="40">
                  <c:v>-27.590122222900401</c:v>
                </c:pt>
                <c:pt idx="41">
                  <c:v>-28.994886398315401</c:v>
                </c:pt>
                <c:pt idx="42">
                  <c:v>-28.096372604370099</c:v>
                </c:pt>
                <c:pt idx="43">
                  <c:v>-28.994321823120099</c:v>
                </c:pt>
                <c:pt idx="44">
                  <c:v>-29.034439086914102</c:v>
                </c:pt>
                <c:pt idx="45">
                  <c:v>-27.576890945434599</c:v>
                </c:pt>
                <c:pt idx="46">
                  <c:v>-27.543514251708999</c:v>
                </c:pt>
                <c:pt idx="47">
                  <c:v>-29.321233749389599</c:v>
                </c:pt>
                <c:pt idx="48">
                  <c:v>-29.2428894042969</c:v>
                </c:pt>
                <c:pt idx="49">
                  <c:v>-28.577243804931602</c:v>
                </c:pt>
                <c:pt idx="50">
                  <c:v>-28.668340682983398</c:v>
                </c:pt>
                <c:pt idx="51">
                  <c:v>-28.472793579101602</c:v>
                </c:pt>
                <c:pt idx="52">
                  <c:v>-28.3504962921143</c:v>
                </c:pt>
                <c:pt idx="53">
                  <c:v>-28.691349029541001</c:v>
                </c:pt>
                <c:pt idx="54">
                  <c:v>-28.542049407958999</c:v>
                </c:pt>
                <c:pt idx="55">
                  <c:v>-28.6037921905518</c:v>
                </c:pt>
                <c:pt idx="56">
                  <c:v>-27.707691192626999</c:v>
                </c:pt>
                <c:pt idx="57">
                  <c:v>-29.087499618530298</c:v>
                </c:pt>
                <c:pt idx="58">
                  <c:v>-27.9588718414307</c:v>
                </c:pt>
                <c:pt idx="59">
                  <c:v>-30.290987014770501</c:v>
                </c:pt>
                <c:pt idx="60">
                  <c:v>-28.408563613891602</c:v>
                </c:pt>
                <c:pt idx="61">
                  <c:v>-29.000810623168899</c:v>
                </c:pt>
                <c:pt idx="62">
                  <c:v>-29.8679714202881</c:v>
                </c:pt>
                <c:pt idx="63">
                  <c:v>-29.8594646453857</c:v>
                </c:pt>
                <c:pt idx="64">
                  <c:v>-30.402959823608398</c:v>
                </c:pt>
                <c:pt idx="65">
                  <c:v>-29.745111465454102</c:v>
                </c:pt>
                <c:pt idx="66">
                  <c:v>-31.816106796264599</c:v>
                </c:pt>
                <c:pt idx="67">
                  <c:v>-31.883970260620099</c:v>
                </c:pt>
                <c:pt idx="68">
                  <c:v>-31.1778354644775</c:v>
                </c:pt>
                <c:pt idx="69">
                  <c:v>-32.263641357421903</c:v>
                </c:pt>
                <c:pt idx="70">
                  <c:v>-31.384849548339801</c:v>
                </c:pt>
                <c:pt idx="71">
                  <c:v>-32.063419342041001</c:v>
                </c:pt>
                <c:pt idx="72">
                  <c:v>-33.008945465087898</c:v>
                </c:pt>
                <c:pt idx="73">
                  <c:v>-31.566444396972699</c:v>
                </c:pt>
                <c:pt idx="74">
                  <c:v>-31.8106689453125</c:v>
                </c:pt>
                <c:pt idx="75">
                  <c:v>-31.567020416259801</c:v>
                </c:pt>
                <c:pt idx="76">
                  <c:v>-30.796087265014599</c:v>
                </c:pt>
                <c:pt idx="77">
                  <c:v>-31.322313308715799</c:v>
                </c:pt>
                <c:pt idx="78">
                  <c:v>-31.729597091674801</c:v>
                </c:pt>
                <c:pt idx="79">
                  <c:v>-30.4412231445313</c:v>
                </c:pt>
                <c:pt idx="80">
                  <c:v>-30.3521842956543</c:v>
                </c:pt>
                <c:pt idx="81">
                  <c:v>-30.8432502746582</c:v>
                </c:pt>
                <c:pt idx="82">
                  <c:v>-30.8481845855713</c:v>
                </c:pt>
                <c:pt idx="83">
                  <c:v>-32.288124084472699</c:v>
                </c:pt>
                <c:pt idx="84">
                  <c:v>-32.177322387695298</c:v>
                </c:pt>
                <c:pt idx="85">
                  <c:v>-31.305011749267599</c:v>
                </c:pt>
                <c:pt idx="86">
                  <c:v>-31.507938385009801</c:v>
                </c:pt>
                <c:pt idx="87">
                  <c:v>-32.584217071533203</c:v>
                </c:pt>
                <c:pt idx="88">
                  <c:v>-32.959159851074197</c:v>
                </c:pt>
                <c:pt idx="89">
                  <c:v>-32.699485778808601</c:v>
                </c:pt>
                <c:pt idx="90">
                  <c:v>-33.318180084228501</c:v>
                </c:pt>
                <c:pt idx="91">
                  <c:v>-31.961736679077099</c:v>
                </c:pt>
                <c:pt idx="92">
                  <c:v>-31.8381443023682</c:v>
                </c:pt>
                <c:pt idx="93">
                  <c:v>-33.365520477294901</c:v>
                </c:pt>
                <c:pt idx="94">
                  <c:v>-34.491733551025398</c:v>
                </c:pt>
                <c:pt idx="95">
                  <c:v>-33.634750366210902</c:v>
                </c:pt>
                <c:pt idx="96">
                  <c:v>-33.709205627441399</c:v>
                </c:pt>
                <c:pt idx="97">
                  <c:v>-33.854122161865199</c:v>
                </c:pt>
                <c:pt idx="98">
                  <c:v>-32.956787109375</c:v>
                </c:pt>
                <c:pt idx="99">
                  <c:v>-32.794891357421903</c:v>
                </c:pt>
                <c:pt idx="100">
                  <c:v>-33.156711578369098</c:v>
                </c:pt>
                <c:pt idx="101">
                  <c:v>-34.019939422607401</c:v>
                </c:pt>
                <c:pt idx="102">
                  <c:v>-32.623073577880902</c:v>
                </c:pt>
                <c:pt idx="103">
                  <c:v>-31.8312683105469</c:v>
                </c:pt>
                <c:pt idx="104">
                  <c:v>-32.232955932617202</c:v>
                </c:pt>
                <c:pt idx="105">
                  <c:v>-32.428375244140597</c:v>
                </c:pt>
                <c:pt idx="106">
                  <c:v>-31.940870285034201</c:v>
                </c:pt>
                <c:pt idx="107">
                  <c:v>-32.114437103271499</c:v>
                </c:pt>
                <c:pt idx="108">
                  <c:v>-33.324108123779297</c:v>
                </c:pt>
                <c:pt idx="109">
                  <c:v>-32.946971893310497</c:v>
                </c:pt>
                <c:pt idx="110">
                  <c:v>-33.022926330566399</c:v>
                </c:pt>
                <c:pt idx="111">
                  <c:v>-33.910919189453097</c:v>
                </c:pt>
                <c:pt idx="112">
                  <c:v>-34.338367462158203</c:v>
                </c:pt>
                <c:pt idx="113">
                  <c:v>-33.980476379394503</c:v>
                </c:pt>
                <c:pt idx="114">
                  <c:v>-33.3215942382813</c:v>
                </c:pt>
                <c:pt idx="115">
                  <c:v>-33.640232086181598</c:v>
                </c:pt>
                <c:pt idx="116">
                  <c:v>-35.285125732421903</c:v>
                </c:pt>
                <c:pt idx="117">
                  <c:v>-34.538974761962898</c:v>
                </c:pt>
                <c:pt idx="118">
                  <c:v>-33.763973236083999</c:v>
                </c:pt>
                <c:pt idx="119">
                  <c:v>-33.737979888916001</c:v>
                </c:pt>
                <c:pt idx="120">
                  <c:v>-33.899490356445298</c:v>
                </c:pt>
                <c:pt idx="121">
                  <c:v>-34.203739166259801</c:v>
                </c:pt>
                <c:pt idx="122">
                  <c:v>-34.301612854003899</c:v>
                </c:pt>
                <c:pt idx="123">
                  <c:v>-34.586574554443402</c:v>
                </c:pt>
                <c:pt idx="124">
                  <c:v>-34.6335258483887</c:v>
                </c:pt>
                <c:pt idx="125">
                  <c:v>-34.153060913085902</c:v>
                </c:pt>
                <c:pt idx="126">
                  <c:v>-33.404495239257798</c:v>
                </c:pt>
                <c:pt idx="127">
                  <c:v>-32.935066223144503</c:v>
                </c:pt>
                <c:pt idx="128">
                  <c:v>-33.076251983642599</c:v>
                </c:pt>
                <c:pt idx="129">
                  <c:v>-33.589340209960902</c:v>
                </c:pt>
                <c:pt idx="130">
                  <c:v>-33.628376007080099</c:v>
                </c:pt>
                <c:pt idx="131">
                  <c:v>-33.3167724609375</c:v>
                </c:pt>
                <c:pt idx="132">
                  <c:v>-33.193714141845703</c:v>
                </c:pt>
                <c:pt idx="133">
                  <c:v>-33.494251251220703</c:v>
                </c:pt>
                <c:pt idx="134">
                  <c:v>-34.114738464355497</c:v>
                </c:pt>
                <c:pt idx="135">
                  <c:v>-34.234298706054702</c:v>
                </c:pt>
                <c:pt idx="136">
                  <c:v>-34.7577934265137</c:v>
                </c:pt>
                <c:pt idx="137">
                  <c:v>-35.440673828125</c:v>
                </c:pt>
                <c:pt idx="138">
                  <c:v>-35.7423706054688</c:v>
                </c:pt>
                <c:pt idx="139">
                  <c:v>-35.96142578125</c:v>
                </c:pt>
                <c:pt idx="140">
                  <c:v>-35.114501953125</c:v>
                </c:pt>
                <c:pt idx="141">
                  <c:v>-34.8201293945313</c:v>
                </c:pt>
                <c:pt idx="142">
                  <c:v>-34.902370452880902</c:v>
                </c:pt>
                <c:pt idx="143">
                  <c:v>-35.163856506347699</c:v>
                </c:pt>
                <c:pt idx="144">
                  <c:v>-35.654201507568402</c:v>
                </c:pt>
                <c:pt idx="145">
                  <c:v>-35.465488433837898</c:v>
                </c:pt>
                <c:pt idx="146">
                  <c:v>-35.368156433105497</c:v>
                </c:pt>
                <c:pt idx="147">
                  <c:v>-35.617519378662102</c:v>
                </c:pt>
                <c:pt idx="148">
                  <c:v>-35.464519500732401</c:v>
                </c:pt>
                <c:pt idx="149">
                  <c:v>-35.439323425292997</c:v>
                </c:pt>
                <c:pt idx="150">
                  <c:v>-35.474864959716797</c:v>
                </c:pt>
                <c:pt idx="151">
                  <c:v>-35.084056854247997</c:v>
                </c:pt>
                <c:pt idx="152">
                  <c:v>-34.416793823242202</c:v>
                </c:pt>
                <c:pt idx="153">
                  <c:v>-34.119735717773402</c:v>
                </c:pt>
                <c:pt idx="154">
                  <c:v>-34.359943389892599</c:v>
                </c:pt>
                <c:pt idx="155">
                  <c:v>-34.969772338867202</c:v>
                </c:pt>
                <c:pt idx="156">
                  <c:v>-35.383224487304702</c:v>
                </c:pt>
                <c:pt idx="157">
                  <c:v>-35.636726379394503</c:v>
                </c:pt>
                <c:pt idx="158">
                  <c:v>-35.1741752624512</c:v>
                </c:pt>
                <c:pt idx="159">
                  <c:v>-34.887733459472699</c:v>
                </c:pt>
                <c:pt idx="160">
                  <c:v>-34.846900939941399</c:v>
                </c:pt>
                <c:pt idx="161">
                  <c:v>-34.820487976074197</c:v>
                </c:pt>
                <c:pt idx="162">
                  <c:v>-35.281017303466797</c:v>
                </c:pt>
                <c:pt idx="163">
                  <c:v>-35.557537078857401</c:v>
                </c:pt>
                <c:pt idx="164">
                  <c:v>-35.931667327880902</c:v>
                </c:pt>
                <c:pt idx="165">
                  <c:v>-36.411167144775398</c:v>
                </c:pt>
                <c:pt idx="166">
                  <c:v>-36.629486083984403</c:v>
                </c:pt>
                <c:pt idx="167">
                  <c:v>-36.406387329101598</c:v>
                </c:pt>
                <c:pt idx="168">
                  <c:v>-35.395374298095703</c:v>
                </c:pt>
                <c:pt idx="169">
                  <c:v>-35.134273529052699</c:v>
                </c:pt>
                <c:pt idx="170">
                  <c:v>-35.170009613037102</c:v>
                </c:pt>
                <c:pt idx="171">
                  <c:v>-35.482730865478501</c:v>
                </c:pt>
                <c:pt idx="172">
                  <c:v>-35.771087646484403</c:v>
                </c:pt>
                <c:pt idx="173">
                  <c:v>-35.926563262939503</c:v>
                </c:pt>
                <c:pt idx="174">
                  <c:v>-35.594718933105497</c:v>
                </c:pt>
                <c:pt idx="175">
                  <c:v>-35.345729827880902</c:v>
                </c:pt>
                <c:pt idx="176">
                  <c:v>-35.117027282714801</c:v>
                </c:pt>
                <c:pt idx="177">
                  <c:v>-35.5808715820313</c:v>
                </c:pt>
                <c:pt idx="178">
                  <c:v>-35.715133666992202</c:v>
                </c:pt>
                <c:pt idx="179">
                  <c:v>-35.535728454589801</c:v>
                </c:pt>
                <c:pt idx="180">
                  <c:v>-35.4520072937012</c:v>
                </c:pt>
                <c:pt idx="181">
                  <c:v>-35.369949340820298</c:v>
                </c:pt>
                <c:pt idx="182">
                  <c:v>-35.434928894042997</c:v>
                </c:pt>
                <c:pt idx="183">
                  <c:v>-36.123935699462898</c:v>
                </c:pt>
                <c:pt idx="184">
                  <c:v>-36.218441009521499</c:v>
                </c:pt>
                <c:pt idx="185">
                  <c:v>-36.296062469482401</c:v>
                </c:pt>
                <c:pt idx="186">
                  <c:v>-35.965999603271499</c:v>
                </c:pt>
                <c:pt idx="187">
                  <c:v>-35.856170654296903</c:v>
                </c:pt>
                <c:pt idx="188">
                  <c:v>-36.621368408203097</c:v>
                </c:pt>
                <c:pt idx="189">
                  <c:v>-36.951694488525398</c:v>
                </c:pt>
                <c:pt idx="190">
                  <c:v>-37.0929565429688</c:v>
                </c:pt>
                <c:pt idx="191">
                  <c:v>-37.170417785644503</c:v>
                </c:pt>
                <c:pt idx="192">
                  <c:v>-36.857032775878899</c:v>
                </c:pt>
                <c:pt idx="193">
                  <c:v>-36.900806427002003</c:v>
                </c:pt>
                <c:pt idx="194">
                  <c:v>-37.192291259765597</c:v>
                </c:pt>
                <c:pt idx="195">
                  <c:v>-37.868003845214801</c:v>
                </c:pt>
                <c:pt idx="196">
                  <c:v>-38.386814117431598</c:v>
                </c:pt>
                <c:pt idx="197">
                  <c:v>-37.899284362792997</c:v>
                </c:pt>
                <c:pt idx="198">
                  <c:v>-37.6395454406738</c:v>
                </c:pt>
                <c:pt idx="199">
                  <c:v>-37.104785919189503</c:v>
                </c:pt>
                <c:pt idx="200">
                  <c:v>-37.223339080810497</c:v>
                </c:pt>
                <c:pt idx="201">
                  <c:v>-37.5527534484863</c:v>
                </c:pt>
                <c:pt idx="202">
                  <c:v>-37.550411224365199</c:v>
                </c:pt>
                <c:pt idx="203">
                  <c:v>-37.526603698730497</c:v>
                </c:pt>
                <c:pt idx="204">
                  <c:v>-37.167320251464801</c:v>
                </c:pt>
                <c:pt idx="205">
                  <c:v>-37.084400177002003</c:v>
                </c:pt>
                <c:pt idx="206">
                  <c:v>-37.194961547851598</c:v>
                </c:pt>
                <c:pt idx="207">
                  <c:v>-37.217395782470703</c:v>
                </c:pt>
                <c:pt idx="208">
                  <c:v>-37.487941741943402</c:v>
                </c:pt>
                <c:pt idx="209">
                  <c:v>-37.415439605712898</c:v>
                </c:pt>
                <c:pt idx="210">
                  <c:v>-37.1462593078613</c:v>
                </c:pt>
                <c:pt idx="211">
                  <c:v>-37.146995544433601</c:v>
                </c:pt>
                <c:pt idx="212">
                  <c:v>-37.3647651672363</c:v>
                </c:pt>
                <c:pt idx="213">
                  <c:v>-37.949260711669901</c:v>
                </c:pt>
                <c:pt idx="214">
                  <c:v>-38.678844451904297</c:v>
                </c:pt>
                <c:pt idx="215">
                  <c:v>-38.610057830810497</c:v>
                </c:pt>
                <c:pt idx="216">
                  <c:v>-38.5789794921875</c:v>
                </c:pt>
                <c:pt idx="217">
                  <c:v>-38.192115783691399</c:v>
                </c:pt>
                <c:pt idx="218">
                  <c:v>-38.115554809570298</c:v>
                </c:pt>
                <c:pt idx="219">
                  <c:v>-38.259925842285199</c:v>
                </c:pt>
                <c:pt idx="220">
                  <c:v>-38.672447204589801</c:v>
                </c:pt>
                <c:pt idx="221">
                  <c:v>-39.240726470947301</c:v>
                </c:pt>
                <c:pt idx="222">
                  <c:v>-39.554000854492202</c:v>
                </c:pt>
                <c:pt idx="223">
                  <c:v>-39.584049224853501</c:v>
                </c:pt>
                <c:pt idx="224">
                  <c:v>-39.049263000488303</c:v>
                </c:pt>
                <c:pt idx="225">
                  <c:v>-38.470821380615199</c:v>
                </c:pt>
                <c:pt idx="226">
                  <c:v>-38.3055419921875</c:v>
                </c:pt>
                <c:pt idx="227">
                  <c:v>-38.140205383300803</c:v>
                </c:pt>
                <c:pt idx="228">
                  <c:v>-38.226997375488303</c:v>
                </c:pt>
                <c:pt idx="229">
                  <c:v>-38.329708099365199</c:v>
                </c:pt>
                <c:pt idx="230">
                  <c:v>-38.2100639343262</c:v>
                </c:pt>
                <c:pt idx="231">
                  <c:v>-38.093223571777301</c:v>
                </c:pt>
                <c:pt idx="232">
                  <c:v>-37.844245910644503</c:v>
                </c:pt>
                <c:pt idx="233">
                  <c:v>-37.730339050292997</c:v>
                </c:pt>
                <c:pt idx="234">
                  <c:v>-38.209743499755902</c:v>
                </c:pt>
                <c:pt idx="235">
                  <c:v>-38.2171020507813</c:v>
                </c:pt>
                <c:pt idx="236">
                  <c:v>-38.408134460449197</c:v>
                </c:pt>
                <c:pt idx="237">
                  <c:v>-38.273414611816399</c:v>
                </c:pt>
                <c:pt idx="238">
                  <c:v>-38.022537231445298</c:v>
                </c:pt>
                <c:pt idx="239">
                  <c:v>-38.124588012695298</c:v>
                </c:pt>
                <c:pt idx="240">
                  <c:v>-38.222755432128899</c:v>
                </c:pt>
                <c:pt idx="241">
                  <c:v>-38.752223968505902</c:v>
                </c:pt>
                <c:pt idx="242">
                  <c:v>-39.342689514160199</c:v>
                </c:pt>
                <c:pt idx="243">
                  <c:v>-39.248146057128899</c:v>
                </c:pt>
                <c:pt idx="244">
                  <c:v>-39.4288330078125</c:v>
                </c:pt>
                <c:pt idx="245">
                  <c:v>-38.867080688476598</c:v>
                </c:pt>
                <c:pt idx="246">
                  <c:v>-38.656414031982401</c:v>
                </c:pt>
                <c:pt idx="247">
                  <c:v>-38.393333435058601</c:v>
                </c:pt>
                <c:pt idx="248">
                  <c:v>-38.207820892333999</c:v>
                </c:pt>
                <c:pt idx="249">
                  <c:v>-38.3031196594238</c:v>
                </c:pt>
                <c:pt idx="250">
                  <c:v>-38.584201812744098</c:v>
                </c:pt>
                <c:pt idx="251">
                  <c:v>-38.593296051025398</c:v>
                </c:pt>
                <c:pt idx="252">
                  <c:v>-38.689468383789098</c:v>
                </c:pt>
                <c:pt idx="253">
                  <c:v>-38.3368110656738</c:v>
                </c:pt>
                <c:pt idx="254">
                  <c:v>-38.191200256347699</c:v>
                </c:pt>
                <c:pt idx="255">
                  <c:v>-37.927562713622997</c:v>
                </c:pt>
                <c:pt idx="256">
                  <c:v>-37.953567504882798</c:v>
                </c:pt>
                <c:pt idx="257">
                  <c:v>-38.267566680908203</c:v>
                </c:pt>
                <c:pt idx="258">
                  <c:v>-38.4741401672363</c:v>
                </c:pt>
                <c:pt idx="259">
                  <c:v>-38.8892822265625</c:v>
                </c:pt>
                <c:pt idx="260">
                  <c:v>-38.860603332519503</c:v>
                </c:pt>
                <c:pt idx="261">
                  <c:v>-38.735115051269503</c:v>
                </c:pt>
                <c:pt idx="262">
                  <c:v>-38.8298950195313</c:v>
                </c:pt>
                <c:pt idx="263">
                  <c:v>-38.950759887695298</c:v>
                </c:pt>
                <c:pt idx="264">
                  <c:v>-39.460620880127003</c:v>
                </c:pt>
                <c:pt idx="265">
                  <c:v>-39.910552978515597</c:v>
                </c:pt>
                <c:pt idx="266">
                  <c:v>-40.248043060302699</c:v>
                </c:pt>
                <c:pt idx="267">
                  <c:v>-40.360202789306598</c:v>
                </c:pt>
                <c:pt idx="268">
                  <c:v>-39.940563201904297</c:v>
                </c:pt>
                <c:pt idx="269">
                  <c:v>-39.7058296203613</c:v>
                </c:pt>
                <c:pt idx="270">
                  <c:v>-39.212985992431598</c:v>
                </c:pt>
                <c:pt idx="271">
                  <c:v>-39.057624816894503</c:v>
                </c:pt>
                <c:pt idx="272">
                  <c:v>-39.185214996337898</c:v>
                </c:pt>
                <c:pt idx="273">
                  <c:v>-39.344409942627003</c:v>
                </c:pt>
                <c:pt idx="274">
                  <c:v>-39.530204772949197</c:v>
                </c:pt>
                <c:pt idx="275">
                  <c:v>-39.401012420654297</c:v>
                </c:pt>
                <c:pt idx="276">
                  <c:v>-39.3422241210938</c:v>
                </c:pt>
                <c:pt idx="277">
                  <c:v>-39.019741058349602</c:v>
                </c:pt>
                <c:pt idx="278">
                  <c:v>-38.745319366455099</c:v>
                </c:pt>
                <c:pt idx="279">
                  <c:v>-38.806747436523402</c:v>
                </c:pt>
                <c:pt idx="280">
                  <c:v>-39.234275817871101</c:v>
                </c:pt>
                <c:pt idx="281">
                  <c:v>-39.353240966796903</c:v>
                </c:pt>
                <c:pt idx="282">
                  <c:v>-39.559238433837898</c:v>
                </c:pt>
                <c:pt idx="283">
                  <c:v>-39.606388092041001</c:v>
                </c:pt>
                <c:pt idx="284">
                  <c:v>-39.534366607666001</c:v>
                </c:pt>
                <c:pt idx="285">
                  <c:v>-39.241950988769503</c:v>
                </c:pt>
                <c:pt idx="286">
                  <c:v>-39.0525093078613</c:v>
                </c:pt>
                <c:pt idx="287">
                  <c:v>-39.519458770752003</c:v>
                </c:pt>
                <c:pt idx="288">
                  <c:v>-39.996826171875</c:v>
                </c:pt>
                <c:pt idx="289">
                  <c:v>-39.985588073730497</c:v>
                </c:pt>
                <c:pt idx="290">
                  <c:v>-40.239101409912102</c:v>
                </c:pt>
                <c:pt idx="291">
                  <c:v>-40.098731994628899</c:v>
                </c:pt>
                <c:pt idx="292">
                  <c:v>-40.050350189208999</c:v>
                </c:pt>
                <c:pt idx="293">
                  <c:v>-39.500659942627003</c:v>
                </c:pt>
                <c:pt idx="294">
                  <c:v>-39.418159484863303</c:v>
                </c:pt>
                <c:pt idx="295">
                  <c:v>-39.551414489746101</c:v>
                </c:pt>
                <c:pt idx="296">
                  <c:v>-39.629173278808601</c:v>
                </c:pt>
                <c:pt idx="297">
                  <c:v>-39.939239501953097</c:v>
                </c:pt>
                <c:pt idx="298">
                  <c:v>-40.111358642578097</c:v>
                </c:pt>
                <c:pt idx="299">
                  <c:v>-40.111454010009801</c:v>
                </c:pt>
                <c:pt idx="300">
                  <c:v>-39.839992523193402</c:v>
                </c:pt>
                <c:pt idx="301">
                  <c:v>-39.742481231689503</c:v>
                </c:pt>
                <c:pt idx="302">
                  <c:v>-39.965946197509801</c:v>
                </c:pt>
                <c:pt idx="303">
                  <c:v>-39.950149536132798</c:v>
                </c:pt>
                <c:pt idx="304">
                  <c:v>-39.9464721679688</c:v>
                </c:pt>
                <c:pt idx="305">
                  <c:v>-40.258216857910199</c:v>
                </c:pt>
                <c:pt idx="306">
                  <c:v>-40.298503875732401</c:v>
                </c:pt>
                <c:pt idx="307">
                  <c:v>-40.263725280761697</c:v>
                </c:pt>
                <c:pt idx="308">
                  <c:v>-39.889034271240199</c:v>
                </c:pt>
                <c:pt idx="309">
                  <c:v>-39.626045227050803</c:v>
                </c:pt>
                <c:pt idx="310">
                  <c:v>-39.559284210205099</c:v>
                </c:pt>
                <c:pt idx="311">
                  <c:v>-39.268989562988303</c:v>
                </c:pt>
                <c:pt idx="312">
                  <c:v>-39.339038848877003</c:v>
                </c:pt>
                <c:pt idx="313">
                  <c:v>-39.651676177978501</c:v>
                </c:pt>
                <c:pt idx="314">
                  <c:v>-39.674144744872997</c:v>
                </c:pt>
                <c:pt idx="315">
                  <c:v>-39.890392303466797</c:v>
                </c:pt>
                <c:pt idx="316">
                  <c:v>-39.801353454589801</c:v>
                </c:pt>
                <c:pt idx="317">
                  <c:v>-39.933284759521499</c:v>
                </c:pt>
                <c:pt idx="318">
                  <c:v>-39.670616149902301</c:v>
                </c:pt>
                <c:pt idx="319">
                  <c:v>-39.503665924072301</c:v>
                </c:pt>
                <c:pt idx="320">
                  <c:v>-39.732883453369098</c:v>
                </c:pt>
                <c:pt idx="321">
                  <c:v>-39.811031341552699</c:v>
                </c:pt>
                <c:pt idx="322">
                  <c:v>-39.8029975891113</c:v>
                </c:pt>
                <c:pt idx="323">
                  <c:v>-40.145591735839801</c:v>
                </c:pt>
                <c:pt idx="324">
                  <c:v>-39.860317230224602</c:v>
                </c:pt>
                <c:pt idx="325">
                  <c:v>-40.0643119812012</c:v>
                </c:pt>
                <c:pt idx="326">
                  <c:v>-40.060768127441399</c:v>
                </c:pt>
                <c:pt idx="327">
                  <c:v>-40.0041313171387</c:v>
                </c:pt>
                <c:pt idx="328">
                  <c:v>-40.251476287841797</c:v>
                </c:pt>
                <c:pt idx="329">
                  <c:v>-39.788642883300803</c:v>
                </c:pt>
                <c:pt idx="330">
                  <c:v>-39.993316650390597</c:v>
                </c:pt>
                <c:pt idx="331">
                  <c:v>-39.810905456542997</c:v>
                </c:pt>
                <c:pt idx="332">
                  <c:v>-39.447799682617202</c:v>
                </c:pt>
                <c:pt idx="333">
                  <c:v>-39.677097320556598</c:v>
                </c:pt>
                <c:pt idx="334">
                  <c:v>-39.619380950927699</c:v>
                </c:pt>
                <c:pt idx="335">
                  <c:v>-39.4502983093262</c:v>
                </c:pt>
                <c:pt idx="336">
                  <c:v>-39.228157043457003</c:v>
                </c:pt>
                <c:pt idx="337">
                  <c:v>-39.185813903808601</c:v>
                </c:pt>
                <c:pt idx="338">
                  <c:v>-39.6016845703125</c:v>
                </c:pt>
                <c:pt idx="339">
                  <c:v>-39.293998718261697</c:v>
                </c:pt>
                <c:pt idx="340">
                  <c:v>-39.436279296875</c:v>
                </c:pt>
                <c:pt idx="341">
                  <c:v>-39.570304870605497</c:v>
                </c:pt>
                <c:pt idx="342">
                  <c:v>-39.656494140625</c:v>
                </c:pt>
                <c:pt idx="343">
                  <c:v>-39.791660308837898</c:v>
                </c:pt>
                <c:pt idx="344">
                  <c:v>-39.991256713867202</c:v>
                </c:pt>
                <c:pt idx="345">
                  <c:v>-40.135921478271499</c:v>
                </c:pt>
                <c:pt idx="346">
                  <c:v>-40.207374572753899</c:v>
                </c:pt>
                <c:pt idx="347">
                  <c:v>-40.025440216064503</c:v>
                </c:pt>
                <c:pt idx="348">
                  <c:v>-40.202060699462898</c:v>
                </c:pt>
                <c:pt idx="349">
                  <c:v>-40.392612457275398</c:v>
                </c:pt>
                <c:pt idx="350">
                  <c:v>-40.441951751708999</c:v>
                </c:pt>
                <c:pt idx="351">
                  <c:v>-40.485641479492202</c:v>
                </c:pt>
                <c:pt idx="352">
                  <c:v>-40.032295227050803</c:v>
                </c:pt>
                <c:pt idx="353">
                  <c:v>-40.099601745605497</c:v>
                </c:pt>
                <c:pt idx="354">
                  <c:v>-39.862468719482401</c:v>
                </c:pt>
                <c:pt idx="355">
                  <c:v>-39.909816741943402</c:v>
                </c:pt>
                <c:pt idx="356">
                  <c:v>-40.010715484619098</c:v>
                </c:pt>
                <c:pt idx="357">
                  <c:v>-39.743255615234403</c:v>
                </c:pt>
                <c:pt idx="358">
                  <c:v>-39.780281066894503</c:v>
                </c:pt>
                <c:pt idx="359">
                  <c:v>-40.112075805664098</c:v>
                </c:pt>
                <c:pt idx="360">
                  <c:v>-40.032627105712898</c:v>
                </c:pt>
                <c:pt idx="361">
                  <c:v>-40.2000923156738</c:v>
                </c:pt>
                <c:pt idx="362">
                  <c:v>-40.487419128417997</c:v>
                </c:pt>
                <c:pt idx="363">
                  <c:v>-40.558685302734403</c:v>
                </c:pt>
                <c:pt idx="364">
                  <c:v>-40.9442749023438</c:v>
                </c:pt>
                <c:pt idx="365">
                  <c:v>-40.916385650634801</c:v>
                </c:pt>
                <c:pt idx="366">
                  <c:v>-41.2914009094238</c:v>
                </c:pt>
                <c:pt idx="367">
                  <c:v>-41.379817962646499</c:v>
                </c:pt>
                <c:pt idx="368">
                  <c:v>-41.251026153564503</c:v>
                </c:pt>
                <c:pt idx="369">
                  <c:v>-41.60107421875</c:v>
                </c:pt>
                <c:pt idx="370">
                  <c:v>-41.468429565429702</c:v>
                </c:pt>
                <c:pt idx="371">
                  <c:v>-41.643344879150398</c:v>
                </c:pt>
                <c:pt idx="372">
                  <c:v>-41.658199310302699</c:v>
                </c:pt>
                <c:pt idx="373">
                  <c:v>-41.7069091796875</c:v>
                </c:pt>
                <c:pt idx="374">
                  <c:v>-41.660037994384801</c:v>
                </c:pt>
                <c:pt idx="375">
                  <c:v>-41.355072021484403</c:v>
                </c:pt>
                <c:pt idx="376">
                  <c:v>-41.3827095031738</c:v>
                </c:pt>
                <c:pt idx="377">
                  <c:v>-41.536838531494098</c:v>
                </c:pt>
                <c:pt idx="378">
                  <c:v>-41.0973091125488</c:v>
                </c:pt>
                <c:pt idx="379">
                  <c:v>-41.036613464355497</c:v>
                </c:pt>
                <c:pt idx="380">
                  <c:v>-41.060897827148402</c:v>
                </c:pt>
                <c:pt idx="381">
                  <c:v>-41.085201263427699</c:v>
                </c:pt>
                <c:pt idx="382">
                  <c:v>-41.204444885253899</c:v>
                </c:pt>
                <c:pt idx="383">
                  <c:v>-41.196395874023402</c:v>
                </c:pt>
                <c:pt idx="384">
                  <c:v>-41.2937622070313</c:v>
                </c:pt>
                <c:pt idx="385">
                  <c:v>-41.280036926269503</c:v>
                </c:pt>
                <c:pt idx="386">
                  <c:v>-41.310623168945298</c:v>
                </c:pt>
                <c:pt idx="387">
                  <c:v>-41.573619842529297</c:v>
                </c:pt>
                <c:pt idx="388">
                  <c:v>-41.621002197265597</c:v>
                </c:pt>
                <c:pt idx="389">
                  <c:v>-41.659111022949197</c:v>
                </c:pt>
                <c:pt idx="390">
                  <c:v>-41.8672904968262</c:v>
                </c:pt>
                <c:pt idx="391">
                  <c:v>-42.180496215820298</c:v>
                </c:pt>
                <c:pt idx="392">
                  <c:v>-42.470367431640597</c:v>
                </c:pt>
                <c:pt idx="393">
                  <c:v>-42.371551513671903</c:v>
                </c:pt>
                <c:pt idx="394">
                  <c:v>-42.266220092773402</c:v>
                </c:pt>
                <c:pt idx="395">
                  <c:v>-41.891914367675803</c:v>
                </c:pt>
                <c:pt idx="396">
                  <c:v>-41.599632263183601</c:v>
                </c:pt>
                <c:pt idx="397">
                  <c:v>-41.639232635497997</c:v>
                </c:pt>
                <c:pt idx="398">
                  <c:v>-41.596015930175803</c:v>
                </c:pt>
                <c:pt idx="399">
                  <c:v>-41.626884460449197</c:v>
                </c:pt>
                <c:pt idx="400">
                  <c:v>-41.493461608886697</c:v>
                </c:pt>
                <c:pt idx="401">
                  <c:v>-41.469589233398402</c:v>
                </c:pt>
                <c:pt idx="402">
                  <c:v>-41.679336547851598</c:v>
                </c:pt>
                <c:pt idx="403">
                  <c:v>-41.659339904785199</c:v>
                </c:pt>
                <c:pt idx="404">
                  <c:v>-41.803085327148402</c:v>
                </c:pt>
                <c:pt idx="405">
                  <c:v>-41.662342071533203</c:v>
                </c:pt>
                <c:pt idx="406">
                  <c:v>-41.596672058105497</c:v>
                </c:pt>
                <c:pt idx="407">
                  <c:v>-41.629520416259801</c:v>
                </c:pt>
                <c:pt idx="408">
                  <c:v>-41.980964660644503</c:v>
                </c:pt>
                <c:pt idx="409">
                  <c:v>-42.054084777832003</c:v>
                </c:pt>
                <c:pt idx="410">
                  <c:v>-42.455131530761697</c:v>
                </c:pt>
                <c:pt idx="411">
                  <c:v>-42.7147827148438</c:v>
                </c:pt>
                <c:pt idx="412">
                  <c:v>-43.004409790039098</c:v>
                </c:pt>
                <c:pt idx="413">
                  <c:v>-43.092628479003899</c:v>
                </c:pt>
                <c:pt idx="414">
                  <c:v>-42.946090698242202</c:v>
                </c:pt>
                <c:pt idx="415">
                  <c:v>-42.887607574462898</c:v>
                </c:pt>
                <c:pt idx="416">
                  <c:v>-42.704658508300803</c:v>
                </c:pt>
                <c:pt idx="417">
                  <c:v>-42.575069427490199</c:v>
                </c:pt>
                <c:pt idx="418">
                  <c:v>-42.683292388916001</c:v>
                </c:pt>
                <c:pt idx="419">
                  <c:v>-42.794879913330099</c:v>
                </c:pt>
                <c:pt idx="420">
                  <c:v>-42.8822631835938</c:v>
                </c:pt>
                <c:pt idx="421">
                  <c:v>-42.640796661377003</c:v>
                </c:pt>
                <c:pt idx="422">
                  <c:v>-42.592887878417997</c:v>
                </c:pt>
                <c:pt idx="423">
                  <c:v>-42.604488372802699</c:v>
                </c:pt>
                <c:pt idx="424">
                  <c:v>-42.238742828369098</c:v>
                </c:pt>
                <c:pt idx="425">
                  <c:v>-41.829181671142599</c:v>
                </c:pt>
                <c:pt idx="426">
                  <c:v>-41.710498809814503</c:v>
                </c:pt>
                <c:pt idx="427">
                  <c:v>-41.424339294433601</c:v>
                </c:pt>
                <c:pt idx="428">
                  <c:v>-41.439998626708999</c:v>
                </c:pt>
                <c:pt idx="429">
                  <c:v>-41.6637992858887</c:v>
                </c:pt>
                <c:pt idx="430">
                  <c:v>-42.0407905578613</c:v>
                </c:pt>
                <c:pt idx="431">
                  <c:v>-42.376113891601598</c:v>
                </c:pt>
                <c:pt idx="432">
                  <c:v>-42.495307922363303</c:v>
                </c:pt>
                <c:pt idx="433">
                  <c:v>-42.888786315917997</c:v>
                </c:pt>
                <c:pt idx="434">
                  <c:v>-42.765796661377003</c:v>
                </c:pt>
                <c:pt idx="435">
                  <c:v>-42.869411468505902</c:v>
                </c:pt>
                <c:pt idx="436">
                  <c:v>-43.082931518554702</c:v>
                </c:pt>
                <c:pt idx="437">
                  <c:v>-43.020565032958999</c:v>
                </c:pt>
                <c:pt idx="438">
                  <c:v>-43.1113471984863</c:v>
                </c:pt>
                <c:pt idx="439">
                  <c:v>-43.219432830810497</c:v>
                </c:pt>
                <c:pt idx="440">
                  <c:v>-43.5451049804688</c:v>
                </c:pt>
                <c:pt idx="441">
                  <c:v>-43.981075286865199</c:v>
                </c:pt>
                <c:pt idx="442">
                  <c:v>-43.854019165039098</c:v>
                </c:pt>
                <c:pt idx="443">
                  <c:v>-43.930095672607401</c:v>
                </c:pt>
                <c:pt idx="444">
                  <c:v>-44.038936614990199</c:v>
                </c:pt>
                <c:pt idx="445">
                  <c:v>-43.842922210693402</c:v>
                </c:pt>
                <c:pt idx="446">
                  <c:v>-43.8056030273438</c:v>
                </c:pt>
                <c:pt idx="447">
                  <c:v>-43.854701995849602</c:v>
                </c:pt>
                <c:pt idx="448">
                  <c:v>-43.960189819335902</c:v>
                </c:pt>
                <c:pt idx="449">
                  <c:v>-43.628421783447301</c:v>
                </c:pt>
                <c:pt idx="450">
                  <c:v>-43.547283172607401</c:v>
                </c:pt>
                <c:pt idx="451">
                  <c:v>-43.730903625488303</c:v>
                </c:pt>
                <c:pt idx="452">
                  <c:v>-43.635669708252003</c:v>
                </c:pt>
                <c:pt idx="453">
                  <c:v>-43.7293701171875</c:v>
                </c:pt>
                <c:pt idx="454">
                  <c:v>-43.808887481689503</c:v>
                </c:pt>
                <c:pt idx="455">
                  <c:v>-43.428546905517599</c:v>
                </c:pt>
                <c:pt idx="456">
                  <c:v>-43.523143768310497</c:v>
                </c:pt>
                <c:pt idx="457">
                  <c:v>-43.495365142822301</c:v>
                </c:pt>
                <c:pt idx="458">
                  <c:v>-43.861194610595703</c:v>
                </c:pt>
                <c:pt idx="459">
                  <c:v>-44.092319488525398</c:v>
                </c:pt>
                <c:pt idx="460">
                  <c:v>-44.000396728515597</c:v>
                </c:pt>
                <c:pt idx="461">
                  <c:v>-44.146793365478501</c:v>
                </c:pt>
                <c:pt idx="462">
                  <c:v>-44.131931304931598</c:v>
                </c:pt>
                <c:pt idx="463">
                  <c:v>-44.048290252685497</c:v>
                </c:pt>
                <c:pt idx="464">
                  <c:v>-44.338260650634801</c:v>
                </c:pt>
                <c:pt idx="465">
                  <c:v>-44.714595794677699</c:v>
                </c:pt>
                <c:pt idx="466">
                  <c:v>-44.511772155761697</c:v>
                </c:pt>
                <c:pt idx="467">
                  <c:v>-44.3578910827637</c:v>
                </c:pt>
                <c:pt idx="468">
                  <c:v>-44.4141235351563</c:v>
                </c:pt>
                <c:pt idx="469">
                  <c:v>-44.6635932922363</c:v>
                </c:pt>
                <c:pt idx="470">
                  <c:v>-44.876541137695298</c:v>
                </c:pt>
                <c:pt idx="471">
                  <c:v>-44.908233642578097</c:v>
                </c:pt>
                <c:pt idx="472">
                  <c:v>-45.234886169433601</c:v>
                </c:pt>
                <c:pt idx="473">
                  <c:v>-45.098796844482401</c:v>
                </c:pt>
                <c:pt idx="474">
                  <c:v>-45.0692749023438</c:v>
                </c:pt>
                <c:pt idx="475">
                  <c:v>-45.532260894775398</c:v>
                </c:pt>
                <c:pt idx="476">
                  <c:v>-45.681056976318402</c:v>
                </c:pt>
                <c:pt idx="477">
                  <c:v>-45.393459320068402</c:v>
                </c:pt>
                <c:pt idx="478">
                  <c:v>-45.275074005127003</c:v>
                </c:pt>
                <c:pt idx="479">
                  <c:v>-45.370731353759801</c:v>
                </c:pt>
                <c:pt idx="480">
                  <c:v>-45.229236602783203</c:v>
                </c:pt>
                <c:pt idx="481">
                  <c:v>-44.758544921875</c:v>
                </c:pt>
                <c:pt idx="482">
                  <c:v>-44.650032043457003</c:v>
                </c:pt>
                <c:pt idx="483">
                  <c:v>-44.337844848632798</c:v>
                </c:pt>
                <c:pt idx="484">
                  <c:v>-43.960071563720703</c:v>
                </c:pt>
                <c:pt idx="485">
                  <c:v>-44.135955810546903</c:v>
                </c:pt>
                <c:pt idx="486">
                  <c:v>-44.643730163574197</c:v>
                </c:pt>
                <c:pt idx="487">
                  <c:v>-45.1876831054688</c:v>
                </c:pt>
                <c:pt idx="488">
                  <c:v>-45.392738342285199</c:v>
                </c:pt>
                <c:pt idx="489">
                  <c:v>-45.537662506103501</c:v>
                </c:pt>
                <c:pt idx="490">
                  <c:v>-46.092899322509801</c:v>
                </c:pt>
                <c:pt idx="491">
                  <c:v>-46.007049560546903</c:v>
                </c:pt>
                <c:pt idx="492">
                  <c:v>-45.879837036132798</c:v>
                </c:pt>
                <c:pt idx="493">
                  <c:v>-45.776832580566399</c:v>
                </c:pt>
                <c:pt idx="494">
                  <c:v>-45.266326904296903</c:v>
                </c:pt>
                <c:pt idx="495">
                  <c:v>-44.872875213622997</c:v>
                </c:pt>
                <c:pt idx="496">
                  <c:v>-44.766265869140597</c:v>
                </c:pt>
                <c:pt idx="497">
                  <c:v>-44.963787078857401</c:v>
                </c:pt>
                <c:pt idx="498">
                  <c:v>-45.287952423095703</c:v>
                </c:pt>
                <c:pt idx="499">
                  <c:v>-45.345897674560497</c:v>
                </c:pt>
                <c:pt idx="500">
                  <c:v>-45.754177093505902</c:v>
                </c:pt>
                <c:pt idx="501">
                  <c:v>-45.9139595031738</c:v>
                </c:pt>
                <c:pt idx="502">
                  <c:v>-45.817337036132798</c:v>
                </c:pt>
                <c:pt idx="503">
                  <c:v>-45.914371490478501</c:v>
                </c:pt>
                <c:pt idx="504">
                  <c:v>-45.8766899108887</c:v>
                </c:pt>
                <c:pt idx="505">
                  <c:v>-45.422237396240199</c:v>
                </c:pt>
                <c:pt idx="506">
                  <c:v>-45.172096252441399</c:v>
                </c:pt>
                <c:pt idx="507">
                  <c:v>-45.247043609619098</c:v>
                </c:pt>
                <c:pt idx="508">
                  <c:v>-45.282527923583999</c:v>
                </c:pt>
                <c:pt idx="509">
                  <c:v>-44.646919250488303</c:v>
                </c:pt>
                <c:pt idx="510">
                  <c:v>-44.734165191650398</c:v>
                </c:pt>
                <c:pt idx="511">
                  <c:v>-45.3103218078613</c:v>
                </c:pt>
                <c:pt idx="512">
                  <c:v>-44.963283538818402</c:v>
                </c:pt>
                <c:pt idx="513">
                  <c:v>-44.895477294921903</c:v>
                </c:pt>
                <c:pt idx="514">
                  <c:v>-44.847927093505902</c:v>
                </c:pt>
                <c:pt idx="515">
                  <c:v>-45.066123962402301</c:v>
                </c:pt>
                <c:pt idx="516">
                  <c:v>-45.166980743408203</c:v>
                </c:pt>
                <c:pt idx="517">
                  <c:v>-45.112514495849602</c:v>
                </c:pt>
                <c:pt idx="518">
                  <c:v>-45.8169975280762</c:v>
                </c:pt>
                <c:pt idx="519">
                  <c:v>-46.476730346679702</c:v>
                </c:pt>
                <c:pt idx="520">
                  <c:v>-46.567131042480497</c:v>
                </c:pt>
                <c:pt idx="521">
                  <c:v>-47.526458740234403</c:v>
                </c:pt>
                <c:pt idx="522">
                  <c:v>-47.988155364990199</c:v>
                </c:pt>
                <c:pt idx="523">
                  <c:v>-48.108253479003899</c:v>
                </c:pt>
                <c:pt idx="524">
                  <c:v>-47.95556640625</c:v>
                </c:pt>
                <c:pt idx="525">
                  <c:v>-47.861362457275398</c:v>
                </c:pt>
                <c:pt idx="526">
                  <c:v>-47.417774200439503</c:v>
                </c:pt>
                <c:pt idx="527">
                  <c:v>-46.752872467041001</c:v>
                </c:pt>
                <c:pt idx="528">
                  <c:v>-46.4805908203125</c:v>
                </c:pt>
                <c:pt idx="529">
                  <c:v>-46.063175201416001</c:v>
                </c:pt>
                <c:pt idx="530">
                  <c:v>-45.207504272460902</c:v>
                </c:pt>
                <c:pt idx="531">
                  <c:v>-45.009510040283203</c:v>
                </c:pt>
                <c:pt idx="532">
                  <c:v>-44.761154174804702</c:v>
                </c:pt>
                <c:pt idx="533">
                  <c:v>-45.005722045898402</c:v>
                </c:pt>
                <c:pt idx="534">
                  <c:v>-45.375450134277301</c:v>
                </c:pt>
                <c:pt idx="535">
                  <c:v>-45.559822082519503</c:v>
                </c:pt>
                <c:pt idx="536">
                  <c:v>-46.226303100585902</c:v>
                </c:pt>
                <c:pt idx="537">
                  <c:v>-46.531623840332003</c:v>
                </c:pt>
                <c:pt idx="538">
                  <c:v>-46.584430694580099</c:v>
                </c:pt>
                <c:pt idx="539">
                  <c:v>-46.709205627441399</c:v>
                </c:pt>
                <c:pt idx="540">
                  <c:v>-46.662567138671903</c:v>
                </c:pt>
                <c:pt idx="541">
                  <c:v>-46.427436828613303</c:v>
                </c:pt>
                <c:pt idx="542">
                  <c:v>-46.370067596435497</c:v>
                </c:pt>
                <c:pt idx="543">
                  <c:v>-46.410842895507798</c:v>
                </c:pt>
                <c:pt idx="544">
                  <c:v>-46.699733734130902</c:v>
                </c:pt>
                <c:pt idx="545">
                  <c:v>-46.883171081542997</c:v>
                </c:pt>
                <c:pt idx="546">
                  <c:v>-47.651519775390597</c:v>
                </c:pt>
                <c:pt idx="547">
                  <c:v>-47.805339813232401</c:v>
                </c:pt>
                <c:pt idx="548">
                  <c:v>-47.5908813476563</c:v>
                </c:pt>
                <c:pt idx="549">
                  <c:v>-47.404823303222699</c:v>
                </c:pt>
                <c:pt idx="550">
                  <c:v>-47.197307586669901</c:v>
                </c:pt>
                <c:pt idx="551">
                  <c:v>-46.806587219238303</c:v>
                </c:pt>
                <c:pt idx="552">
                  <c:v>-46.799789428710902</c:v>
                </c:pt>
                <c:pt idx="553">
                  <c:v>-46.578205108642599</c:v>
                </c:pt>
                <c:pt idx="554">
                  <c:v>-46.473278045654297</c:v>
                </c:pt>
                <c:pt idx="555">
                  <c:v>-46.397411346435497</c:v>
                </c:pt>
                <c:pt idx="556">
                  <c:v>-46.4521484375</c:v>
                </c:pt>
                <c:pt idx="557">
                  <c:v>-46.852806091308601</c:v>
                </c:pt>
                <c:pt idx="558">
                  <c:v>-47.085594177246101</c:v>
                </c:pt>
                <c:pt idx="559">
                  <c:v>-46.764694213867202</c:v>
                </c:pt>
                <c:pt idx="560">
                  <c:v>-46.775848388671903</c:v>
                </c:pt>
                <c:pt idx="561">
                  <c:v>-46.836532592773402</c:v>
                </c:pt>
                <c:pt idx="562">
                  <c:v>-46.656604766845703</c:v>
                </c:pt>
                <c:pt idx="563">
                  <c:v>-46.2844848632813</c:v>
                </c:pt>
                <c:pt idx="564">
                  <c:v>-46.384037017822301</c:v>
                </c:pt>
                <c:pt idx="565">
                  <c:v>-46.720909118652301</c:v>
                </c:pt>
                <c:pt idx="566">
                  <c:v>-47.211643218994098</c:v>
                </c:pt>
                <c:pt idx="567">
                  <c:v>-47.566028594970703</c:v>
                </c:pt>
                <c:pt idx="568">
                  <c:v>-48.398227691650398</c:v>
                </c:pt>
                <c:pt idx="569">
                  <c:v>-48.759967803955099</c:v>
                </c:pt>
                <c:pt idx="570">
                  <c:v>-48.659530639648402</c:v>
                </c:pt>
                <c:pt idx="571">
                  <c:v>-48.660903930664098</c:v>
                </c:pt>
                <c:pt idx="572">
                  <c:v>-48.628814697265597</c:v>
                </c:pt>
                <c:pt idx="573">
                  <c:v>-48.091434478759801</c:v>
                </c:pt>
                <c:pt idx="574">
                  <c:v>-47.672473907470703</c:v>
                </c:pt>
                <c:pt idx="575">
                  <c:v>-46.942497253417997</c:v>
                </c:pt>
                <c:pt idx="576">
                  <c:v>-46.572032928466797</c:v>
                </c:pt>
                <c:pt idx="577">
                  <c:v>-46.274951934814503</c:v>
                </c:pt>
                <c:pt idx="578">
                  <c:v>-46.038753509521499</c:v>
                </c:pt>
                <c:pt idx="579">
                  <c:v>-46.127681732177699</c:v>
                </c:pt>
                <c:pt idx="580">
                  <c:v>-46.350028991699197</c:v>
                </c:pt>
                <c:pt idx="581">
                  <c:v>-46.862167358398402</c:v>
                </c:pt>
                <c:pt idx="582">
                  <c:v>-46.5566596984863</c:v>
                </c:pt>
                <c:pt idx="583">
                  <c:v>-46.890941619872997</c:v>
                </c:pt>
                <c:pt idx="584">
                  <c:v>-46.948493957519503</c:v>
                </c:pt>
                <c:pt idx="585">
                  <c:v>-46.985523223877003</c:v>
                </c:pt>
                <c:pt idx="586">
                  <c:v>-47.007007598877003</c:v>
                </c:pt>
                <c:pt idx="587">
                  <c:v>-47.319591522216797</c:v>
                </c:pt>
                <c:pt idx="588">
                  <c:v>-47.734237670898402</c:v>
                </c:pt>
                <c:pt idx="589">
                  <c:v>-47.849571228027301</c:v>
                </c:pt>
                <c:pt idx="590">
                  <c:v>-47.951309204101598</c:v>
                </c:pt>
                <c:pt idx="591">
                  <c:v>-48.524227142333999</c:v>
                </c:pt>
                <c:pt idx="592">
                  <c:v>-48.7927055358887</c:v>
                </c:pt>
                <c:pt idx="593">
                  <c:v>-48.552284240722699</c:v>
                </c:pt>
                <c:pt idx="594">
                  <c:v>-48.454578399658203</c:v>
                </c:pt>
                <c:pt idx="595">
                  <c:v>-48.291648864746101</c:v>
                </c:pt>
                <c:pt idx="596">
                  <c:v>-47.817020416259801</c:v>
                </c:pt>
                <c:pt idx="597">
                  <c:v>-47.541782379150398</c:v>
                </c:pt>
                <c:pt idx="598">
                  <c:v>-47.259231567382798</c:v>
                </c:pt>
                <c:pt idx="599">
                  <c:v>-47.047153472900398</c:v>
                </c:pt>
                <c:pt idx="600">
                  <c:v>-46.892265319824197</c:v>
                </c:pt>
                <c:pt idx="601">
                  <c:v>-46.852619171142599</c:v>
                </c:pt>
                <c:pt idx="602">
                  <c:v>-47.130050659179702</c:v>
                </c:pt>
                <c:pt idx="603">
                  <c:v>-47.554252624511697</c:v>
                </c:pt>
                <c:pt idx="604">
                  <c:v>-47.840057373046903</c:v>
                </c:pt>
                <c:pt idx="605">
                  <c:v>-48.387607574462898</c:v>
                </c:pt>
                <c:pt idx="606">
                  <c:v>-48.5987548828125</c:v>
                </c:pt>
                <c:pt idx="607">
                  <c:v>-48.926631927490199</c:v>
                </c:pt>
                <c:pt idx="608">
                  <c:v>-49.138660430908203</c:v>
                </c:pt>
                <c:pt idx="609">
                  <c:v>-48.649368286132798</c:v>
                </c:pt>
                <c:pt idx="610">
                  <c:v>-48.3763427734375</c:v>
                </c:pt>
                <c:pt idx="611">
                  <c:v>-48.171947479247997</c:v>
                </c:pt>
                <c:pt idx="612">
                  <c:v>-48.232624053955099</c:v>
                </c:pt>
                <c:pt idx="613">
                  <c:v>-47.620315551757798</c:v>
                </c:pt>
                <c:pt idx="614">
                  <c:v>-47.242149353027301</c:v>
                </c:pt>
                <c:pt idx="615">
                  <c:v>-47.444602966308601</c:v>
                </c:pt>
                <c:pt idx="616">
                  <c:v>-48.067462921142599</c:v>
                </c:pt>
                <c:pt idx="617">
                  <c:v>-48.196292877197301</c:v>
                </c:pt>
                <c:pt idx="618">
                  <c:v>-48.996204376220703</c:v>
                </c:pt>
                <c:pt idx="619">
                  <c:v>-49.518375396728501</c:v>
                </c:pt>
                <c:pt idx="620">
                  <c:v>-49.468929290771499</c:v>
                </c:pt>
                <c:pt idx="621">
                  <c:v>-49.040626525878899</c:v>
                </c:pt>
                <c:pt idx="622">
                  <c:v>-48.610301971435497</c:v>
                </c:pt>
                <c:pt idx="623">
                  <c:v>-48.414279937744098</c:v>
                </c:pt>
                <c:pt idx="624">
                  <c:v>-47.3376274108887</c:v>
                </c:pt>
                <c:pt idx="625">
                  <c:v>-47.0943794250488</c:v>
                </c:pt>
                <c:pt idx="626">
                  <c:v>-47.385295867919901</c:v>
                </c:pt>
                <c:pt idx="627">
                  <c:v>-47.815399169921903</c:v>
                </c:pt>
                <c:pt idx="628">
                  <c:v>-48.368110656738303</c:v>
                </c:pt>
                <c:pt idx="629">
                  <c:v>-48.789810180664098</c:v>
                </c:pt>
                <c:pt idx="630">
                  <c:v>-49.517127990722699</c:v>
                </c:pt>
                <c:pt idx="631">
                  <c:v>-50.161930084228501</c:v>
                </c:pt>
                <c:pt idx="632">
                  <c:v>-50.264923095703097</c:v>
                </c:pt>
                <c:pt idx="633">
                  <c:v>-50.391426086425803</c:v>
                </c:pt>
                <c:pt idx="634">
                  <c:v>-50.3201293945313</c:v>
                </c:pt>
                <c:pt idx="635">
                  <c:v>-49.106273651122997</c:v>
                </c:pt>
                <c:pt idx="636">
                  <c:v>-48.8314399719238</c:v>
                </c:pt>
                <c:pt idx="637">
                  <c:v>-48.932281494140597</c:v>
                </c:pt>
                <c:pt idx="638">
                  <c:v>-49.145503997802699</c:v>
                </c:pt>
                <c:pt idx="639">
                  <c:v>-49.766311645507798</c:v>
                </c:pt>
                <c:pt idx="640">
                  <c:v>-49.351478576660199</c:v>
                </c:pt>
                <c:pt idx="641">
                  <c:v>-48.858356475830099</c:v>
                </c:pt>
                <c:pt idx="642">
                  <c:v>-48.610069274902301</c:v>
                </c:pt>
                <c:pt idx="643">
                  <c:v>-48.321575164794901</c:v>
                </c:pt>
                <c:pt idx="644">
                  <c:v>-48.003459930419901</c:v>
                </c:pt>
                <c:pt idx="645">
                  <c:v>-47.493270874023402</c:v>
                </c:pt>
                <c:pt idx="646">
                  <c:v>-47.150703430175803</c:v>
                </c:pt>
                <c:pt idx="647">
                  <c:v>-47.122379302978501</c:v>
                </c:pt>
                <c:pt idx="648">
                  <c:v>-47.553302764892599</c:v>
                </c:pt>
                <c:pt idx="649">
                  <c:v>-48.221611022949197</c:v>
                </c:pt>
                <c:pt idx="650">
                  <c:v>-48.752151489257798</c:v>
                </c:pt>
                <c:pt idx="651">
                  <c:v>-49.496692657470703</c:v>
                </c:pt>
                <c:pt idx="652">
                  <c:v>-49.978866577148402</c:v>
                </c:pt>
                <c:pt idx="653">
                  <c:v>-49.8936157226563</c:v>
                </c:pt>
                <c:pt idx="654">
                  <c:v>-49.507755279541001</c:v>
                </c:pt>
                <c:pt idx="655">
                  <c:v>-48.812347412109403</c:v>
                </c:pt>
                <c:pt idx="656">
                  <c:v>-48.1758842468262</c:v>
                </c:pt>
                <c:pt idx="657">
                  <c:v>-48.054157257080099</c:v>
                </c:pt>
                <c:pt idx="658">
                  <c:v>-48.582141876220703</c:v>
                </c:pt>
                <c:pt idx="659">
                  <c:v>-49.3600044250488</c:v>
                </c:pt>
                <c:pt idx="660">
                  <c:v>-50.7346382141113</c:v>
                </c:pt>
                <c:pt idx="661">
                  <c:v>-51.483837127685497</c:v>
                </c:pt>
                <c:pt idx="662">
                  <c:v>-52.544651031494098</c:v>
                </c:pt>
                <c:pt idx="663">
                  <c:v>-53.653236389160199</c:v>
                </c:pt>
                <c:pt idx="664">
                  <c:v>-53.949714660644503</c:v>
                </c:pt>
                <c:pt idx="665">
                  <c:v>-54.749359130859403</c:v>
                </c:pt>
                <c:pt idx="666">
                  <c:v>-54.768756866455099</c:v>
                </c:pt>
                <c:pt idx="667">
                  <c:v>-54.673641204833999</c:v>
                </c:pt>
                <c:pt idx="668">
                  <c:v>-53.672073364257798</c:v>
                </c:pt>
                <c:pt idx="669">
                  <c:v>-53.078636169433601</c:v>
                </c:pt>
                <c:pt idx="670">
                  <c:v>-52.288234710693402</c:v>
                </c:pt>
                <c:pt idx="671">
                  <c:v>-50.640163421630902</c:v>
                </c:pt>
                <c:pt idx="672">
                  <c:v>-50.651905059814503</c:v>
                </c:pt>
                <c:pt idx="673">
                  <c:v>-51.376911163330099</c:v>
                </c:pt>
                <c:pt idx="674">
                  <c:v>-51.467662811279297</c:v>
                </c:pt>
                <c:pt idx="675">
                  <c:v>-52.311813354492202</c:v>
                </c:pt>
                <c:pt idx="676">
                  <c:v>-52.281116485595703</c:v>
                </c:pt>
                <c:pt idx="677">
                  <c:v>-52.306735992431598</c:v>
                </c:pt>
                <c:pt idx="678">
                  <c:v>-52.630653381347699</c:v>
                </c:pt>
                <c:pt idx="679">
                  <c:v>-52.705863952636697</c:v>
                </c:pt>
                <c:pt idx="680">
                  <c:v>-53.623146057128899</c:v>
                </c:pt>
                <c:pt idx="681">
                  <c:v>-54.653606414794901</c:v>
                </c:pt>
                <c:pt idx="682">
                  <c:v>-55.126983642578097</c:v>
                </c:pt>
                <c:pt idx="683">
                  <c:v>-55.743682861328097</c:v>
                </c:pt>
                <c:pt idx="684">
                  <c:v>-56.250362396240199</c:v>
                </c:pt>
                <c:pt idx="685">
                  <c:v>-56.852554321289098</c:v>
                </c:pt>
                <c:pt idx="686">
                  <c:v>-57.719367980957003</c:v>
                </c:pt>
                <c:pt idx="687">
                  <c:v>-57.976364135742202</c:v>
                </c:pt>
                <c:pt idx="688">
                  <c:v>-58.506134033203097</c:v>
                </c:pt>
                <c:pt idx="689">
                  <c:v>-58.445457458496101</c:v>
                </c:pt>
                <c:pt idx="690">
                  <c:v>-58.513092041015597</c:v>
                </c:pt>
                <c:pt idx="691">
                  <c:v>-58.462596893310497</c:v>
                </c:pt>
                <c:pt idx="692">
                  <c:v>-58.380699157714801</c:v>
                </c:pt>
                <c:pt idx="693">
                  <c:v>-58.264812469482401</c:v>
                </c:pt>
                <c:pt idx="694">
                  <c:v>-58.177169799804702</c:v>
                </c:pt>
                <c:pt idx="695">
                  <c:v>-58.261470794677699</c:v>
                </c:pt>
                <c:pt idx="696">
                  <c:v>-57.230506896972699</c:v>
                </c:pt>
                <c:pt idx="697">
                  <c:v>-56.979598999023402</c:v>
                </c:pt>
                <c:pt idx="698">
                  <c:v>-57.054115295410199</c:v>
                </c:pt>
                <c:pt idx="699">
                  <c:v>-57.422657012939503</c:v>
                </c:pt>
                <c:pt idx="700">
                  <c:v>-58.494350433349602</c:v>
                </c:pt>
                <c:pt idx="701">
                  <c:v>-59.714080810546903</c:v>
                </c:pt>
                <c:pt idx="702">
                  <c:v>-60.741992950439503</c:v>
                </c:pt>
                <c:pt idx="703">
                  <c:v>-62.115467071533203</c:v>
                </c:pt>
                <c:pt idx="704">
                  <c:v>-62.799850463867202</c:v>
                </c:pt>
                <c:pt idx="705">
                  <c:v>-63.785732269287102</c:v>
                </c:pt>
                <c:pt idx="706">
                  <c:v>-65.263565063476605</c:v>
                </c:pt>
                <c:pt idx="707">
                  <c:v>-66.059661865234403</c:v>
                </c:pt>
                <c:pt idx="708">
                  <c:v>-66.908905029296903</c:v>
                </c:pt>
                <c:pt idx="709">
                  <c:v>-67.430450439453097</c:v>
                </c:pt>
                <c:pt idx="710">
                  <c:v>-68.056091308593807</c:v>
                </c:pt>
                <c:pt idx="711">
                  <c:v>-68.5220947265625</c:v>
                </c:pt>
                <c:pt idx="712">
                  <c:v>-68.873069763183594</c:v>
                </c:pt>
                <c:pt idx="713">
                  <c:v>-69.065834045410199</c:v>
                </c:pt>
                <c:pt idx="714">
                  <c:v>-69.087326049804702</c:v>
                </c:pt>
                <c:pt idx="715">
                  <c:v>-68.921142578125</c:v>
                </c:pt>
                <c:pt idx="716">
                  <c:v>-69.364669799804702</c:v>
                </c:pt>
                <c:pt idx="717">
                  <c:v>-69.591232299804702</c:v>
                </c:pt>
                <c:pt idx="718">
                  <c:v>-69.642097473144503</c:v>
                </c:pt>
                <c:pt idx="719">
                  <c:v>-69.75048828125</c:v>
                </c:pt>
                <c:pt idx="720">
                  <c:v>-69.796615600585895</c:v>
                </c:pt>
                <c:pt idx="721">
                  <c:v>-70.081642150878906</c:v>
                </c:pt>
                <c:pt idx="722">
                  <c:v>-69.989234924316406</c:v>
                </c:pt>
                <c:pt idx="723">
                  <c:v>-70.151252746582003</c:v>
                </c:pt>
                <c:pt idx="724">
                  <c:v>-70.259735107421903</c:v>
                </c:pt>
                <c:pt idx="725">
                  <c:v>-69.940155029296903</c:v>
                </c:pt>
                <c:pt idx="726">
                  <c:v>-69.774330139160199</c:v>
                </c:pt>
                <c:pt idx="727">
                  <c:v>-69.318122863769503</c:v>
                </c:pt>
                <c:pt idx="728">
                  <c:v>-69.091133117675795</c:v>
                </c:pt>
                <c:pt idx="729">
                  <c:v>-68.419502258300795</c:v>
                </c:pt>
                <c:pt idx="730">
                  <c:v>-68.099472045898395</c:v>
                </c:pt>
                <c:pt idx="731">
                  <c:v>-67.7447509765625</c:v>
                </c:pt>
                <c:pt idx="732">
                  <c:v>-67.465026855468807</c:v>
                </c:pt>
                <c:pt idx="733">
                  <c:v>-67.249763488769503</c:v>
                </c:pt>
                <c:pt idx="734">
                  <c:v>-66.377182006835895</c:v>
                </c:pt>
                <c:pt idx="735">
                  <c:v>-66.043846130371094</c:v>
                </c:pt>
                <c:pt idx="736">
                  <c:v>-65.791183471679702</c:v>
                </c:pt>
                <c:pt idx="737">
                  <c:v>-65.602813720703097</c:v>
                </c:pt>
                <c:pt idx="738">
                  <c:v>-65.490974426269503</c:v>
                </c:pt>
                <c:pt idx="739">
                  <c:v>-64.889976501464801</c:v>
                </c:pt>
                <c:pt idx="740">
                  <c:v>-64.905052185058594</c:v>
                </c:pt>
                <c:pt idx="741">
                  <c:v>-64.917778015136705</c:v>
                </c:pt>
                <c:pt idx="742">
                  <c:v>-64.204330444335895</c:v>
                </c:pt>
                <c:pt idx="743">
                  <c:v>-64.141632080078097</c:v>
                </c:pt>
                <c:pt idx="744">
                  <c:v>-64.251853942871094</c:v>
                </c:pt>
                <c:pt idx="745">
                  <c:v>-64.0576171875</c:v>
                </c:pt>
                <c:pt idx="746">
                  <c:v>-63.990200042724602</c:v>
                </c:pt>
                <c:pt idx="747">
                  <c:v>-63.729084014892599</c:v>
                </c:pt>
                <c:pt idx="748">
                  <c:v>-63.808055877685497</c:v>
                </c:pt>
                <c:pt idx="749">
                  <c:v>-64.319496154785199</c:v>
                </c:pt>
                <c:pt idx="750">
                  <c:v>-64.017692565917997</c:v>
                </c:pt>
                <c:pt idx="751">
                  <c:v>-64.203308105468807</c:v>
                </c:pt>
                <c:pt idx="752">
                  <c:v>-63.992988586425803</c:v>
                </c:pt>
                <c:pt idx="753">
                  <c:v>-63.445423126220703</c:v>
                </c:pt>
                <c:pt idx="754">
                  <c:v>-63.411933898925803</c:v>
                </c:pt>
                <c:pt idx="755">
                  <c:v>-63.721221923828097</c:v>
                </c:pt>
                <c:pt idx="756">
                  <c:v>-63.745967864990199</c:v>
                </c:pt>
                <c:pt idx="757">
                  <c:v>-63.326850891113303</c:v>
                </c:pt>
                <c:pt idx="758">
                  <c:v>-63.090499877929702</c:v>
                </c:pt>
                <c:pt idx="759">
                  <c:v>-63.516178131103501</c:v>
                </c:pt>
                <c:pt idx="760">
                  <c:v>-64.0521240234375</c:v>
                </c:pt>
                <c:pt idx="761">
                  <c:v>-64.011817932128906</c:v>
                </c:pt>
                <c:pt idx="762">
                  <c:v>-63.815811157226598</c:v>
                </c:pt>
                <c:pt idx="763">
                  <c:v>-63.912300109863303</c:v>
                </c:pt>
                <c:pt idx="764">
                  <c:v>-64.057228088378906</c:v>
                </c:pt>
                <c:pt idx="765">
                  <c:v>-64.112922668457003</c:v>
                </c:pt>
                <c:pt idx="766">
                  <c:v>-64.283584594726605</c:v>
                </c:pt>
                <c:pt idx="767">
                  <c:v>-64.990554809570298</c:v>
                </c:pt>
                <c:pt idx="768">
                  <c:v>-65.022056579589801</c:v>
                </c:pt>
                <c:pt idx="769">
                  <c:v>-64.969940185546903</c:v>
                </c:pt>
                <c:pt idx="770">
                  <c:v>-65.332931518554702</c:v>
                </c:pt>
                <c:pt idx="771">
                  <c:v>-65.485374450683594</c:v>
                </c:pt>
                <c:pt idx="772">
                  <c:v>-65.889328002929702</c:v>
                </c:pt>
                <c:pt idx="773">
                  <c:v>-66.040710449218807</c:v>
                </c:pt>
                <c:pt idx="774">
                  <c:v>-65.791038513183594</c:v>
                </c:pt>
                <c:pt idx="775">
                  <c:v>-65.955223083496094</c:v>
                </c:pt>
                <c:pt idx="776">
                  <c:v>-66.242950439453097</c:v>
                </c:pt>
                <c:pt idx="777">
                  <c:v>-67.212966918945298</c:v>
                </c:pt>
                <c:pt idx="778">
                  <c:v>-66.654037475585895</c:v>
                </c:pt>
                <c:pt idx="779">
                  <c:v>-66.57958984375</c:v>
                </c:pt>
                <c:pt idx="780">
                  <c:v>-66.961921691894503</c:v>
                </c:pt>
                <c:pt idx="781">
                  <c:v>-66.675399780273395</c:v>
                </c:pt>
                <c:pt idx="782">
                  <c:v>-66.881805419921903</c:v>
                </c:pt>
                <c:pt idx="783">
                  <c:v>-66.712631225585895</c:v>
                </c:pt>
                <c:pt idx="784">
                  <c:v>-66.68896484375</c:v>
                </c:pt>
                <c:pt idx="785">
                  <c:v>-66.557868957519503</c:v>
                </c:pt>
                <c:pt idx="786">
                  <c:v>-66.561141967773395</c:v>
                </c:pt>
                <c:pt idx="787">
                  <c:v>-67.164176940917997</c:v>
                </c:pt>
                <c:pt idx="788">
                  <c:v>-66.646957397460895</c:v>
                </c:pt>
                <c:pt idx="789">
                  <c:v>-66.715080261230497</c:v>
                </c:pt>
                <c:pt idx="790">
                  <c:v>-66.362663269042997</c:v>
                </c:pt>
                <c:pt idx="791">
                  <c:v>-66.365631103515597</c:v>
                </c:pt>
                <c:pt idx="792">
                  <c:v>-65.734519958496094</c:v>
                </c:pt>
                <c:pt idx="793">
                  <c:v>-65.2220458984375</c:v>
                </c:pt>
                <c:pt idx="794">
                  <c:v>-65.399650573730497</c:v>
                </c:pt>
                <c:pt idx="795">
                  <c:v>-65.032539367675795</c:v>
                </c:pt>
                <c:pt idx="796">
                  <c:v>-64.344718933105497</c:v>
                </c:pt>
                <c:pt idx="797">
                  <c:v>-64.417579650878906</c:v>
                </c:pt>
                <c:pt idx="798">
                  <c:v>-64.745018005371094</c:v>
                </c:pt>
                <c:pt idx="799">
                  <c:v>-64.841217041015597</c:v>
                </c:pt>
                <c:pt idx="800">
                  <c:v>-64.806854248046903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-22.734085083007798</c:v>
                </c:pt>
                <c:pt idx="1">
                  <c:v>-37.592418670654297</c:v>
                </c:pt>
                <c:pt idx="2">
                  <c:v>-31.8554782867432</c:v>
                </c:pt>
                <c:pt idx="3">
                  <c:v>-32.962753295898402</c:v>
                </c:pt>
                <c:pt idx="4">
                  <c:v>-14.591668128967299</c:v>
                </c:pt>
                <c:pt idx="5">
                  <c:v>-27.282138824462901</c:v>
                </c:pt>
                <c:pt idx="6">
                  <c:v>-24.589210510253899</c:v>
                </c:pt>
                <c:pt idx="7">
                  <c:v>-36.673065185546903</c:v>
                </c:pt>
                <c:pt idx="8">
                  <c:v>-30.540576934814499</c:v>
                </c:pt>
                <c:pt idx="9">
                  <c:v>-38.684814453125</c:v>
                </c:pt>
                <c:pt idx="10">
                  <c:v>-9.2901201248168892</c:v>
                </c:pt>
                <c:pt idx="11">
                  <c:v>-29.5909938812256</c:v>
                </c:pt>
                <c:pt idx="12">
                  <c:v>-17.826587677001999</c:v>
                </c:pt>
                <c:pt idx="13">
                  <c:v>-37.015087127685497</c:v>
                </c:pt>
                <c:pt idx="14">
                  <c:v>-28.947538375854499</c:v>
                </c:pt>
                <c:pt idx="15">
                  <c:v>-34.587131500244098</c:v>
                </c:pt>
                <c:pt idx="16">
                  <c:v>-14.0614910125732</c:v>
                </c:pt>
                <c:pt idx="17">
                  <c:v>-37.133205413818402</c:v>
                </c:pt>
                <c:pt idx="18">
                  <c:v>-31.301830291748001</c:v>
                </c:pt>
                <c:pt idx="19">
                  <c:v>-37.862644195556598</c:v>
                </c:pt>
                <c:pt idx="20">
                  <c:v>-27.6421909332275</c:v>
                </c:pt>
                <c:pt idx="21">
                  <c:v>-33.415794372558601</c:v>
                </c:pt>
                <c:pt idx="22">
                  <c:v>-25.426710128784201</c:v>
                </c:pt>
                <c:pt idx="23">
                  <c:v>-39.436565399169901</c:v>
                </c:pt>
                <c:pt idx="24">
                  <c:v>-37.151435852050803</c:v>
                </c:pt>
                <c:pt idx="25">
                  <c:v>-38.225418090820298</c:v>
                </c:pt>
                <c:pt idx="26">
                  <c:v>-22.456783294677699</c:v>
                </c:pt>
                <c:pt idx="27">
                  <c:v>-40.209667205810497</c:v>
                </c:pt>
                <c:pt idx="28">
                  <c:v>-26.046407699585</c:v>
                </c:pt>
                <c:pt idx="29">
                  <c:v>-34.842552185058601</c:v>
                </c:pt>
                <c:pt idx="30">
                  <c:v>-29.8210639953613</c:v>
                </c:pt>
                <c:pt idx="31">
                  <c:v>-40.337112426757798</c:v>
                </c:pt>
                <c:pt idx="32">
                  <c:v>-29.2403240203857</c:v>
                </c:pt>
                <c:pt idx="33">
                  <c:v>-35.041358947753899</c:v>
                </c:pt>
                <c:pt idx="34">
                  <c:v>-26.453636169433601</c:v>
                </c:pt>
                <c:pt idx="35">
                  <c:v>-32.995689392089801</c:v>
                </c:pt>
                <c:pt idx="36">
                  <c:v>-23.752590179443398</c:v>
                </c:pt>
                <c:pt idx="37">
                  <c:v>-38.232433319091797</c:v>
                </c:pt>
                <c:pt idx="38">
                  <c:v>-35.165889739990199</c:v>
                </c:pt>
                <c:pt idx="39">
                  <c:v>-37.968658447265597</c:v>
                </c:pt>
                <c:pt idx="40">
                  <c:v>-35.5675659179688</c:v>
                </c:pt>
                <c:pt idx="41">
                  <c:v>-35.654918670654297</c:v>
                </c:pt>
                <c:pt idx="42">
                  <c:v>-36.9773559570313</c:v>
                </c:pt>
                <c:pt idx="43">
                  <c:v>-38.2369575500488</c:v>
                </c:pt>
                <c:pt idx="44">
                  <c:v>-34.934776306152301</c:v>
                </c:pt>
                <c:pt idx="45">
                  <c:v>-39.216739654541001</c:v>
                </c:pt>
                <c:pt idx="46">
                  <c:v>-35.222999572753899</c:v>
                </c:pt>
                <c:pt idx="47">
                  <c:v>-39.041099548339801</c:v>
                </c:pt>
                <c:pt idx="48">
                  <c:v>-37.801883697509801</c:v>
                </c:pt>
                <c:pt idx="49">
                  <c:v>-36.873382568359403</c:v>
                </c:pt>
                <c:pt idx="50">
                  <c:v>-34.7700004577637</c:v>
                </c:pt>
                <c:pt idx="51">
                  <c:v>-38.731746673583999</c:v>
                </c:pt>
                <c:pt idx="52">
                  <c:v>-30.080665588378899</c:v>
                </c:pt>
                <c:pt idx="53">
                  <c:v>-37.995048522949197</c:v>
                </c:pt>
                <c:pt idx="54">
                  <c:v>-33.082462310791001</c:v>
                </c:pt>
                <c:pt idx="55">
                  <c:v>-39.651107788085902</c:v>
                </c:pt>
                <c:pt idx="56">
                  <c:v>-37.626976013183601</c:v>
                </c:pt>
                <c:pt idx="57">
                  <c:v>-39.396034240722699</c:v>
                </c:pt>
                <c:pt idx="58">
                  <c:v>-37.708248138427699</c:v>
                </c:pt>
                <c:pt idx="59">
                  <c:v>-39.6796264648438</c:v>
                </c:pt>
                <c:pt idx="60">
                  <c:v>-38.884357452392599</c:v>
                </c:pt>
                <c:pt idx="61">
                  <c:v>-39.125698089599602</c:v>
                </c:pt>
                <c:pt idx="62">
                  <c:v>-40.032478332519503</c:v>
                </c:pt>
                <c:pt idx="63">
                  <c:v>-40.039558410644503</c:v>
                </c:pt>
                <c:pt idx="64">
                  <c:v>-38.82568359375</c:v>
                </c:pt>
                <c:pt idx="65">
                  <c:v>-40.147010803222699</c:v>
                </c:pt>
                <c:pt idx="66">
                  <c:v>-32.561756134033203</c:v>
                </c:pt>
                <c:pt idx="67">
                  <c:v>-42.1244506835938</c:v>
                </c:pt>
                <c:pt idx="68">
                  <c:v>-32.5379447937012</c:v>
                </c:pt>
                <c:pt idx="69">
                  <c:v>-41.207057952880902</c:v>
                </c:pt>
                <c:pt idx="70">
                  <c:v>-41.093772888183601</c:v>
                </c:pt>
                <c:pt idx="71">
                  <c:v>-41.301010131835902</c:v>
                </c:pt>
                <c:pt idx="72">
                  <c:v>-41.9784965515137</c:v>
                </c:pt>
                <c:pt idx="73">
                  <c:v>-41.1440620422363</c:v>
                </c:pt>
                <c:pt idx="74">
                  <c:v>-41.272266387939503</c:v>
                </c:pt>
                <c:pt idx="75">
                  <c:v>-41.298568725585902</c:v>
                </c:pt>
                <c:pt idx="76">
                  <c:v>-40.337574005127003</c:v>
                </c:pt>
                <c:pt idx="77">
                  <c:v>-42.093555450439503</c:v>
                </c:pt>
                <c:pt idx="78">
                  <c:v>-40.379329681396499</c:v>
                </c:pt>
                <c:pt idx="79">
                  <c:v>-39.888359069824197</c:v>
                </c:pt>
                <c:pt idx="80">
                  <c:v>-39.871749877929702</c:v>
                </c:pt>
                <c:pt idx="81">
                  <c:v>-40.942028045654297</c:v>
                </c:pt>
                <c:pt idx="82">
                  <c:v>-40.2560424804688</c:v>
                </c:pt>
                <c:pt idx="83">
                  <c:v>-42.558994293212898</c:v>
                </c:pt>
                <c:pt idx="84">
                  <c:v>-41.024951934814503</c:v>
                </c:pt>
                <c:pt idx="85">
                  <c:v>-41.184139251708999</c:v>
                </c:pt>
                <c:pt idx="86">
                  <c:v>-41.523094177246101</c:v>
                </c:pt>
                <c:pt idx="87">
                  <c:v>-42.641342163085902</c:v>
                </c:pt>
                <c:pt idx="88">
                  <c:v>-42.490848541259801</c:v>
                </c:pt>
                <c:pt idx="89">
                  <c:v>-42.2667045593262</c:v>
                </c:pt>
                <c:pt idx="90">
                  <c:v>-41.405574798583999</c:v>
                </c:pt>
                <c:pt idx="91">
                  <c:v>-42.890743255615199</c:v>
                </c:pt>
                <c:pt idx="92">
                  <c:v>-40.773292541503899</c:v>
                </c:pt>
                <c:pt idx="93">
                  <c:v>-43.057586669921903</c:v>
                </c:pt>
                <c:pt idx="94">
                  <c:v>-43.374946594238303</c:v>
                </c:pt>
                <c:pt idx="95">
                  <c:v>-42.883586883544901</c:v>
                </c:pt>
                <c:pt idx="96">
                  <c:v>-42.916976928710902</c:v>
                </c:pt>
                <c:pt idx="97">
                  <c:v>-43.000015258789098</c:v>
                </c:pt>
                <c:pt idx="98">
                  <c:v>-42.447830200195298</c:v>
                </c:pt>
                <c:pt idx="99">
                  <c:v>-42.819526672363303</c:v>
                </c:pt>
                <c:pt idx="100">
                  <c:v>-30.536619186401399</c:v>
                </c:pt>
                <c:pt idx="101">
                  <c:v>-43.473201751708999</c:v>
                </c:pt>
                <c:pt idx="102">
                  <c:v>-41.295886993408203</c:v>
                </c:pt>
                <c:pt idx="103">
                  <c:v>-41.295886993408203</c:v>
                </c:pt>
                <c:pt idx="104">
                  <c:v>-13.218116760253899</c:v>
                </c:pt>
                <c:pt idx="105">
                  <c:v>-42.633270263671903</c:v>
                </c:pt>
                <c:pt idx="106">
                  <c:v>-41.247142791747997</c:v>
                </c:pt>
                <c:pt idx="107">
                  <c:v>-43.266529083252003</c:v>
                </c:pt>
                <c:pt idx="108">
                  <c:v>-42.903121948242202</c:v>
                </c:pt>
                <c:pt idx="109">
                  <c:v>-42.783477783203097</c:v>
                </c:pt>
                <c:pt idx="110">
                  <c:v>-42.856376647949197</c:v>
                </c:pt>
                <c:pt idx="111">
                  <c:v>-43.835948944091797</c:v>
                </c:pt>
                <c:pt idx="112">
                  <c:v>-43.801399230957003</c:v>
                </c:pt>
                <c:pt idx="113">
                  <c:v>-43.395778656005902</c:v>
                </c:pt>
                <c:pt idx="114">
                  <c:v>-42.9630737304688</c:v>
                </c:pt>
                <c:pt idx="115">
                  <c:v>-43.2751274108887</c:v>
                </c:pt>
                <c:pt idx="116">
                  <c:v>-44.158565521240199</c:v>
                </c:pt>
                <c:pt idx="117">
                  <c:v>-43.291816711425803</c:v>
                </c:pt>
                <c:pt idx="118">
                  <c:v>-43.030673980712898</c:v>
                </c:pt>
                <c:pt idx="119">
                  <c:v>-43.149974822997997</c:v>
                </c:pt>
                <c:pt idx="120">
                  <c:v>-43.350135803222699</c:v>
                </c:pt>
                <c:pt idx="121">
                  <c:v>-43.696296691894503</c:v>
                </c:pt>
                <c:pt idx="122">
                  <c:v>-43.597423553466797</c:v>
                </c:pt>
                <c:pt idx="123">
                  <c:v>-43.819610595703097</c:v>
                </c:pt>
                <c:pt idx="124">
                  <c:v>-43.474349975585902</c:v>
                </c:pt>
                <c:pt idx="125">
                  <c:v>-42.956306457519503</c:v>
                </c:pt>
                <c:pt idx="126">
                  <c:v>-42.506877899169901</c:v>
                </c:pt>
                <c:pt idx="127">
                  <c:v>-42.329250335693402</c:v>
                </c:pt>
                <c:pt idx="128">
                  <c:v>-42.703269958496101</c:v>
                </c:pt>
                <c:pt idx="129">
                  <c:v>-43.124927520752003</c:v>
                </c:pt>
                <c:pt idx="130">
                  <c:v>-42.921852111816399</c:v>
                </c:pt>
                <c:pt idx="131">
                  <c:v>-42.741641998291001</c:v>
                </c:pt>
                <c:pt idx="132">
                  <c:v>-42.924484252929702</c:v>
                </c:pt>
                <c:pt idx="133">
                  <c:v>-43.363792419433601</c:v>
                </c:pt>
                <c:pt idx="134">
                  <c:v>-43.826099395752003</c:v>
                </c:pt>
                <c:pt idx="135">
                  <c:v>-43.995426177978501</c:v>
                </c:pt>
                <c:pt idx="136">
                  <c:v>-44.535800933837898</c:v>
                </c:pt>
                <c:pt idx="137">
                  <c:v>-44.888587951660199</c:v>
                </c:pt>
                <c:pt idx="138">
                  <c:v>-45.057140350341797</c:v>
                </c:pt>
                <c:pt idx="139">
                  <c:v>-44.702301025390597</c:v>
                </c:pt>
                <c:pt idx="140">
                  <c:v>-44.192390441894503</c:v>
                </c:pt>
                <c:pt idx="141">
                  <c:v>-44.078384399414098</c:v>
                </c:pt>
                <c:pt idx="142">
                  <c:v>-44.296558380127003</c:v>
                </c:pt>
                <c:pt idx="143">
                  <c:v>-44.4903373718262</c:v>
                </c:pt>
                <c:pt idx="144">
                  <c:v>-44.7618408203125</c:v>
                </c:pt>
                <c:pt idx="145">
                  <c:v>-44.581386566162102</c:v>
                </c:pt>
                <c:pt idx="146">
                  <c:v>-44.589935302734403</c:v>
                </c:pt>
                <c:pt idx="147">
                  <c:v>-44.673999786377003</c:v>
                </c:pt>
                <c:pt idx="148">
                  <c:v>-44.550407409667997</c:v>
                </c:pt>
                <c:pt idx="149">
                  <c:v>-44.538692474365199</c:v>
                </c:pt>
                <c:pt idx="150">
                  <c:v>-44.207965850830099</c:v>
                </c:pt>
                <c:pt idx="151">
                  <c:v>-43.630519866943402</c:v>
                </c:pt>
                <c:pt idx="152">
                  <c:v>-43.347682952880902</c:v>
                </c:pt>
                <c:pt idx="153">
                  <c:v>-43.276302337646499</c:v>
                </c:pt>
                <c:pt idx="154">
                  <c:v>-43.682621002197301</c:v>
                </c:pt>
                <c:pt idx="155">
                  <c:v>-44.579811096191399</c:v>
                </c:pt>
                <c:pt idx="156">
                  <c:v>-44.975250244140597</c:v>
                </c:pt>
                <c:pt idx="157">
                  <c:v>-44.9968070983887</c:v>
                </c:pt>
                <c:pt idx="158">
                  <c:v>-44.420848846435497</c:v>
                </c:pt>
                <c:pt idx="159">
                  <c:v>-44.1904907226563</c:v>
                </c:pt>
                <c:pt idx="160">
                  <c:v>-44.310100555419901</c:v>
                </c:pt>
                <c:pt idx="161">
                  <c:v>-44.461956024169901</c:v>
                </c:pt>
                <c:pt idx="162">
                  <c:v>-44.724788665771499</c:v>
                </c:pt>
                <c:pt idx="163">
                  <c:v>-45.077602386474602</c:v>
                </c:pt>
                <c:pt idx="164">
                  <c:v>-45.0595512390137</c:v>
                </c:pt>
                <c:pt idx="165">
                  <c:v>-45.259960174560497</c:v>
                </c:pt>
                <c:pt idx="166">
                  <c:v>-45.117839813232401</c:v>
                </c:pt>
                <c:pt idx="167">
                  <c:v>-44.8123168945313</c:v>
                </c:pt>
                <c:pt idx="168">
                  <c:v>-44.254138946533203</c:v>
                </c:pt>
                <c:pt idx="169">
                  <c:v>-44.124862670898402</c:v>
                </c:pt>
                <c:pt idx="170">
                  <c:v>-44.170669555664098</c:v>
                </c:pt>
                <c:pt idx="171">
                  <c:v>-44.786808013916001</c:v>
                </c:pt>
                <c:pt idx="172">
                  <c:v>-44.932594299316399</c:v>
                </c:pt>
                <c:pt idx="173">
                  <c:v>-44.491302490234403</c:v>
                </c:pt>
                <c:pt idx="174">
                  <c:v>-44.171169281005902</c:v>
                </c:pt>
                <c:pt idx="175">
                  <c:v>-44.223209381103501</c:v>
                </c:pt>
                <c:pt idx="176">
                  <c:v>-44.341098785400398</c:v>
                </c:pt>
                <c:pt idx="177">
                  <c:v>-44.811660766601598</c:v>
                </c:pt>
                <c:pt idx="178">
                  <c:v>-44.752090454101598</c:v>
                </c:pt>
                <c:pt idx="179">
                  <c:v>-44.630588531494098</c:v>
                </c:pt>
                <c:pt idx="180">
                  <c:v>-44.7265014648438</c:v>
                </c:pt>
                <c:pt idx="181">
                  <c:v>-44.723690032958999</c:v>
                </c:pt>
                <c:pt idx="182">
                  <c:v>-45.016197204589801</c:v>
                </c:pt>
                <c:pt idx="183">
                  <c:v>-45.646839141845703</c:v>
                </c:pt>
                <c:pt idx="184">
                  <c:v>-45.444465637207003</c:v>
                </c:pt>
                <c:pt idx="185">
                  <c:v>-45.406379699707003</c:v>
                </c:pt>
                <c:pt idx="186">
                  <c:v>-45.147655487060497</c:v>
                </c:pt>
                <c:pt idx="187">
                  <c:v>-45.322196960449197</c:v>
                </c:pt>
                <c:pt idx="188">
                  <c:v>-45.837429046630902</c:v>
                </c:pt>
                <c:pt idx="189">
                  <c:v>-45.957881927490199</c:v>
                </c:pt>
                <c:pt idx="190">
                  <c:v>-45.878753662109403</c:v>
                </c:pt>
                <c:pt idx="191">
                  <c:v>-45.946670532226598</c:v>
                </c:pt>
                <c:pt idx="192">
                  <c:v>-45.792209625244098</c:v>
                </c:pt>
                <c:pt idx="193">
                  <c:v>-46.035903930664098</c:v>
                </c:pt>
                <c:pt idx="194">
                  <c:v>-46.356605529785199</c:v>
                </c:pt>
                <c:pt idx="195">
                  <c:v>-46.868408203125</c:v>
                </c:pt>
                <c:pt idx="196">
                  <c:v>-46.624931335449197</c:v>
                </c:pt>
                <c:pt idx="197">
                  <c:v>-46.027877807617202</c:v>
                </c:pt>
                <c:pt idx="198">
                  <c:v>-45.902076721191399</c:v>
                </c:pt>
                <c:pt idx="199">
                  <c:v>-45.9547309875488</c:v>
                </c:pt>
                <c:pt idx="200">
                  <c:v>-46.236949920654297</c:v>
                </c:pt>
                <c:pt idx="201">
                  <c:v>-46.655803680419901</c:v>
                </c:pt>
                <c:pt idx="202">
                  <c:v>-46.415859222412102</c:v>
                </c:pt>
                <c:pt idx="203">
                  <c:v>-46.3818359375</c:v>
                </c:pt>
                <c:pt idx="204">
                  <c:v>-45.899906158447301</c:v>
                </c:pt>
                <c:pt idx="205">
                  <c:v>-46.021659851074197</c:v>
                </c:pt>
                <c:pt idx="206">
                  <c:v>-46.333400726318402</c:v>
                </c:pt>
                <c:pt idx="207">
                  <c:v>-46.593090057372997</c:v>
                </c:pt>
                <c:pt idx="208">
                  <c:v>-46.645347595214801</c:v>
                </c:pt>
                <c:pt idx="209">
                  <c:v>-46.265903472900398</c:v>
                </c:pt>
                <c:pt idx="210">
                  <c:v>-46.128009796142599</c:v>
                </c:pt>
                <c:pt idx="211">
                  <c:v>-46.101058959960902</c:v>
                </c:pt>
                <c:pt idx="212">
                  <c:v>-46.570655822753899</c:v>
                </c:pt>
                <c:pt idx="213">
                  <c:v>-47.160057067871101</c:v>
                </c:pt>
                <c:pt idx="214">
                  <c:v>-47.343379974365199</c:v>
                </c:pt>
                <c:pt idx="215">
                  <c:v>-47.107639312744098</c:v>
                </c:pt>
                <c:pt idx="216">
                  <c:v>-47.066600799560497</c:v>
                </c:pt>
                <c:pt idx="217">
                  <c:v>-47.011524200439503</c:v>
                </c:pt>
                <c:pt idx="218">
                  <c:v>-47.007186889648402</c:v>
                </c:pt>
                <c:pt idx="219">
                  <c:v>-47.436840057372997</c:v>
                </c:pt>
                <c:pt idx="220">
                  <c:v>-47.639064788818402</c:v>
                </c:pt>
                <c:pt idx="221">
                  <c:v>-47.595291137695298</c:v>
                </c:pt>
                <c:pt idx="222">
                  <c:v>-47.056144714355497</c:v>
                </c:pt>
                <c:pt idx="223">
                  <c:v>-47.114376068115199</c:v>
                </c:pt>
                <c:pt idx="224">
                  <c:v>-46.842899322509801</c:v>
                </c:pt>
                <c:pt idx="225">
                  <c:v>-46.765602111816399</c:v>
                </c:pt>
                <c:pt idx="226">
                  <c:v>-47.017250061035199</c:v>
                </c:pt>
                <c:pt idx="227">
                  <c:v>-47.207668304443402</c:v>
                </c:pt>
                <c:pt idx="228">
                  <c:v>-47.376049041747997</c:v>
                </c:pt>
                <c:pt idx="229">
                  <c:v>-47.144374847412102</c:v>
                </c:pt>
                <c:pt idx="230">
                  <c:v>-46.8810844421387</c:v>
                </c:pt>
                <c:pt idx="231">
                  <c:v>-46.909774780273402</c:v>
                </c:pt>
                <c:pt idx="232">
                  <c:v>-46.834884643554702</c:v>
                </c:pt>
                <c:pt idx="233">
                  <c:v>-46.857162475585902</c:v>
                </c:pt>
                <c:pt idx="234">
                  <c:v>-47.202022552490199</c:v>
                </c:pt>
                <c:pt idx="235">
                  <c:v>-47.003650665283203</c:v>
                </c:pt>
                <c:pt idx="236">
                  <c:v>-47.098594665527301</c:v>
                </c:pt>
                <c:pt idx="237">
                  <c:v>-46.868385314941399</c:v>
                </c:pt>
                <c:pt idx="238">
                  <c:v>-46.832637786865199</c:v>
                </c:pt>
                <c:pt idx="239">
                  <c:v>-47.099838256835902</c:v>
                </c:pt>
                <c:pt idx="240">
                  <c:v>-47.368247985839801</c:v>
                </c:pt>
                <c:pt idx="241">
                  <c:v>-47.557441711425803</c:v>
                </c:pt>
                <c:pt idx="242">
                  <c:v>-47.436332702636697</c:v>
                </c:pt>
                <c:pt idx="243">
                  <c:v>-47.093799591064503</c:v>
                </c:pt>
                <c:pt idx="244">
                  <c:v>-47.019412994384801</c:v>
                </c:pt>
                <c:pt idx="245">
                  <c:v>-46.760871887207003</c:v>
                </c:pt>
                <c:pt idx="246">
                  <c:v>-46.869377136230497</c:v>
                </c:pt>
                <c:pt idx="247">
                  <c:v>-47.0196723937988</c:v>
                </c:pt>
                <c:pt idx="248">
                  <c:v>-47.092483520507798</c:v>
                </c:pt>
                <c:pt idx="249">
                  <c:v>-47.297866821289098</c:v>
                </c:pt>
                <c:pt idx="250">
                  <c:v>-47.190505981445298</c:v>
                </c:pt>
                <c:pt idx="251">
                  <c:v>-47.045482635497997</c:v>
                </c:pt>
                <c:pt idx="252">
                  <c:v>-46.961818695068402</c:v>
                </c:pt>
                <c:pt idx="253">
                  <c:v>-46.834163665771499</c:v>
                </c:pt>
                <c:pt idx="254">
                  <c:v>-46.850715637207003</c:v>
                </c:pt>
                <c:pt idx="255">
                  <c:v>-46.962150573730497</c:v>
                </c:pt>
                <c:pt idx="256">
                  <c:v>-47.011775970458999</c:v>
                </c:pt>
                <c:pt idx="257">
                  <c:v>-47.105705261230497</c:v>
                </c:pt>
                <c:pt idx="258">
                  <c:v>-47.0750923156738</c:v>
                </c:pt>
                <c:pt idx="259">
                  <c:v>-47.3528022766113</c:v>
                </c:pt>
                <c:pt idx="260">
                  <c:v>-47.456867218017599</c:v>
                </c:pt>
                <c:pt idx="261">
                  <c:v>-47.370983123779297</c:v>
                </c:pt>
                <c:pt idx="262">
                  <c:v>-47.562858581542997</c:v>
                </c:pt>
                <c:pt idx="263">
                  <c:v>-47.692844390869098</c:v>
                </c:pt>
                <c:pt idx="264">
                  <c:v>-47.974227905273402</c:v>
                </c:pt>
                <c:pt idx="265">
                  <c:v>-48.0160102844238</c:v>
                </c:pt>
                <c:pt idx="266">
                  <c:v>-47.968978881835902</c:v>
                </c:pt>
                <c:pt idx="267">
                  <c:v>-48.095100402832003</c:v>
                </c:pt>
                <c:pt idx="268">
                  <c:v>-47.900642395019503</c:v>
                </c:pt>
                <c:pt idx="269">
                  <c:v>-48.709667205810497</c:v>
                </c:pt>
                <c:pt idx="270">
                  <c:v>-47.9776802062988</c:v>
                </c:pt>
                <c:pt idx="271">
                  <c:v>-47.960777282714801</c:v>
                </c:pt>
                <c:pt idx="272">
                  <c:v>-47.875823974609403</c:v>
                </c:pt>
                <c:pt idx="273">
                  <c:v>-47.768093109130902</c:v>
                </c:pt>
                <c:pt idx="274">
                  <c:v>-47.796901702880902</c:v>
                </c:pt>
                <c:pt idx="275">
                  <c:v>-47.721065521240199</c:v>
                </c:pt>
                <c:pt idx="276">
                  <c:v>-47.792209625244098</c:v>
                </c:pt>
                <c:pt idx="277">
                  <c:v>-47.898345947265597</c:v>
                </c:pt>
                <c:pt idx="278">
                  <c:v>-47.740779876708999</c:v>
                </c:pt>
                <c:pt idx="279">
                  <c:v>-47.742782592773402</c:v>
                </c:pt>
                <c:pt idx="280">
                  <c:v>-47.919593811035199</c:v>
                </c:pt>
                <c:pt idx="281">
                  <c:v>-47.745109558105497</c:v>
                </c:pt>
                <c:pt idx="282">
                  <c:v>-47.769157409667997</c:v>
                </c:pt>
                <c:pt idx="283">
                  <c:v>-47.744388580322301</c:v>
                </c:pt>
                <c:pt idx="284">
                  <c:v>-47.712265014648402</c:v>
                </c:pt>
                <c:pt idx="285">
                  <c:v>-47.79052734375</c:v>
                </c:pt>
                <c:pt idx="286">
                  <c:v>-47.724037170410199</c:v>
                </c:pt>
                <c:pt idx="287">
                  <c:v>-48.056232452392599</c:v>
                </c:pt>
                <c:pt idx="288">
                  <c:v>-48.164360046386697</c:v>
                </c:pt>
                <c:pt idx="289">
                  <c:v>-48.090606689453097</c:v>
                </c:pt>
                <c:pt idx="290">
                  <c:v>-47.931476593017599</c:v>
                </c:pt>
                <c:pt idx="291">
                  <c:v>-47.889072418212898</c:v>
                </c:pt>
                <c:pt idx="292">
                  <c:v>-48.020645141601598</c:v>
                </c:pt>
                <c:pt idx="293">
                  <c:v>-47.613796234130902</c:v>
                </c:pt>
                <c:pt idx="294">
                  <c:v>-47.564697265625</c:v>
                </c:pt>
                <c:pt idx="295">
                  <c:v>-48.191902160644503</c:v>
                </c:pt>
                <c:pt idx="296">
                  <c:v>-48.310783386230497</c:v>
                </c:pt>
                <c:pt idx="297">
                  <c:v>-48.503383636474602</c:v>
                </c:pt>
                <c:pt idx="298">
                  <c:v>-48.375972747802699</c:v>
                </c:pt>
                <c:pt idx="299">
                  <c:v>-48.557319641113303</c:v>
                </c:pt>
                <c:pt idx="300">
                  <c:v>-48.494674682617202</c:v>
                </c:pt>
                <c:pt idx="301">
                  <c:v>-48.403221130371101</c:v>
                </c:pt>
                <c:pt idx="302">
                  <c:v>-48.5682182312012</c:v>
                </c:pt>
                <c:pt idx="303">
                  <c:v>-48.5532836914063</c:v>
                </c:pt>
                <c:pt idx="304">
                  <c:v>-48.421829223632798</c:v>
                </c:pt>
                <c:pt idx="305">
                  <c:v>-48.493419647216797</c:v>
                </c:pt>
                <c:pt idx="306">
                  <c:v>-48.257499694824197</c:v>
                </c:pt>
                <c:pt idx="307">
                  <c:v>-48.297019958496101</c:v>
                </c:pt>
                <c:pt idx="308">
                  <c:v>-47.867115020752003</c:v>
                </c:pt>
                <c:pt idx="309">
                  <c:v>-47.810474395752003</c:v>
                </c:pt>
                <c:pt idx="310">
                  <c:v>-47.884143829345703</c:v>
                </c:pt>
                <c:pt idx="311">
                  <c:v>-47.761074066162102</c:v>
                </c:pt>
                <c:pt idx="312">
                  <c:v>-47.8360404968262</c:v>
                </c:pt>
                <c:pt idx="313">
                  <c:v>-47.994510650634801</c:v>
                </c:pt>
                <c:pt idx="314">
                  <c:v>-47.836521148681598</c:v>
                </c:pt>
                <c:pt idx="315">
                  <c:v>-48.078182220458999</c:v>
                </c:pt>
                <c:pt idx="316">
                  <c:v>-47.8653373718262</c:v>
                </c:pt>
                <c:pt idx="317">
                  <c:v>-47.853912353515597</c:v>
                </c:pt>
                <c:pt idx="318">
                  <c:v>-48.001182556152301</c:v>
                </c:pt>
                <c:pt idx="319">
                  <c:v>-47.797996520996101</c:v>
                </c:pt>
                <c:pt idx="320">
                  <c:v>-48.159111022949197</c:v>
                </c:pt>
                <c:pt idx="321">
                  <c:v>-48.373836517333999</c:v>
                </c:pt>
                <c:pt idx="322">
                  <c:v>-48.507251739502003</c:v>
                </c:pt>
                <c:pt idx="323">
                  <c:v>-48.760147094726598</c:v>
                </c:pt>
                <c:pt idx="324">
                  <c:v>-48.378330230712898</c:v>
                </c:pt>
                <c:pt idx="325">
                  <c:v>-48.614665985107401</c:v>
                </c:pt>
                <c:pt idx="326">
                  <c:v>-48.760097503662102</c:v>
                </c:pt>
                <c:pt idx="327">
                  <c:v>-48.691837310791001</c:v>
                </c:pt>
                <c:pt idx="328">
                  <c:v>-48.9228324890137</c:v>
                </c:pt>
                <c:pt idx="329">
                  <c:v>-48.370155334472699</c:v>
                </c:pt>
                <c:pt idx="330">
                  <c:v>-48.484970092773402</c:v>
                </c:pt>
                <c:pt idx="331">
                  <c:v>-48.3310356140137</c:v>
                </c:pt>
                <c:pt idx="332">
                  <c:v>-47.819469451904297</c:v>
                </c:pt>
                <c:pt idx="333">
                  <c:v>-48.1364936828613</c:v>
                </c:pt>
                <c:pt idx="334">
                  <c:v>-48.001529693603501</c:v>
                </c:pt>
                <c:pt idx="335">
                  <c:v>-47.836479187011697</c:v>
                </c:pt>
                <c:pt idx="336">
                  <c:v>-47.759357452392599</c:v>
                </c:pt>
                <c:pt idx="337">
                  <c:v>-47.719295501708999</c:v>
                </c:pt>
                <c:pt idx="338">
                  <c:v>-48.092300415039098</c:v>
                </c:pt>
                <c:pt idx="339">
                  <c:v>-47.713649749755902</c:v>
                </c:pt>
                <c:pt idx="340">
                  <c:v>-47.929042816162102</c:v>
                </c:pt>
                <c:pt idx="341">
                  <c:v>-47.961368560791001</c:v>
                </c:pt>
                <c:pt idx="342">
                  <c:v>-48.012386322021499</c:v>
                </c:pt>
                <c:pt idx="343">
                  <c:v>-48.100063323974602</c:v>
                </c:pt>
                <c:pt idx="344">
                  <c:v>-48.354412078857401</c:v>
                </c:pt>
                <c:pt idx="345">
                  <c:v>-48.497676849365199</c:v>
                </c:pt>
                <c:pt idx="346">
                  <c:v>-48.677352905273402</c:v>
                </c:pt>
                <c:pt idx="347">
                  <c:v>-48.418632507324197</c:v>
                </c:pt>
                <c:pt idx="348">
                  <c:v>-48.670951843261697</c:v>
                </c:pt>
                <c:pt idx="349">
                  <c:v>-48.966220855712898</c:v>
                </c:pt>
                <c:pt idx="350">
                  <c:v>-48.975807189941399</c:v>
                </c:pt>
                <c:pt idx="351">
                  <c:v>-49.037586212158203</c:v>
                </c:pt>
                <c:pt idx="352">
                  <c:v>-48.562541961669901</c:v>
                </c:pt>
                <c:pt idx="353">
                  <c:v>-48.439785003662102</c:v>
                </c:pt>
                <c:pt idx="354">
                  <c:v>-48.279323577880902</c:v>
                </c:pt>
                <c:pt idx="355">
                  <c:v>-48.219581604003899</c:v>
                </c:pt>
                <c:pt idx="356">
                  <c:v>-48.420005798339801</c:v>
                </c:pt>
                <c:pt idx="357">
                  <c:v>-48.091564178466797</c:v>
                </c:pt>
                <c:pt idx="358">
                  <c:v>-48.127716064453097</c:v>
                </c:pt>
                <c:pt idx="359">
                  <c:v>-48.530231475830099</c:v>
                </c:pt>
                <c:pt idx="360">
                  <c:v>-48.381916046142599</c:v>
                </c:pt>
                <c:pt idx="361">
                  <c:v>-48.563533782958999</c:v>
                </c:pt>
                <c:pt idx="362">
                  <c:v>-48.7943305969238</c:v>
                </c:pt>
                <c:pt idx="363">
                  <c:v>-48.7523193359375</c:v>
                </c:pt>
                <c:pt idx="364">
                  <c:v>-49.143054962158203</c:v>
                </c:pt>
                <c:pt idx="365">
                  <c:v>-49.269222259521499</c:v>
                </c:pt>
                <c:pt idx="366">
                  <c:v>-49.665103912353501</c:v>
                </c:pt>
                <c:pt idx="367">
                  <c:v>-49.7143745422363</c:v>
                </c:pt>
                <c:pt idx="368">
                  <c:v>-49.7215576171875</c:v>
                </c:pt>
                <c:pt idx="369">
                  <c:v>-50.001232147216797</c:v>
                </c:pt>
                <c:pt idx="370">
                  <c:v>-49.844154357910199</c:v>
                </c:pt>
                <c:pt idx="371">
                  <c:v>-49.9418334960938</c:v>
                </c:pt>
                <c:pt idx="372">
                  <c:v>-49.859645843505902</c:v>
                </c:pt>
                <c:pt idx="373">
                  <c:v>-49.874626159667997</c:v>
                </c:pt>
                <c:pt idx="374">
                  <c:v>-49.8751029968262</c:v>
                </c:pt>
                <c:pt idx="375">
                  <c:v>-49.473236083984403</c:v>
                </c:pt>
                <c:pt idx="376">
                  <c:v>-49.482284545898402</c:v>
                </c:pt>
                <c:pt idx="377">
                  <c:v>-49.755321502685497</c:v>
                </c:pt>
                <c:pt idx="378">
                  <c:v>-49.452125549316399</c:v>
                </c:pt>
                <c:pt idx="379">
                  <c:v>-49.498172760009801</c:v>
                </c:pt>
                <c:pt idx="380">
                  <c:v>-49.316787719726598</c:v>
                </c:pt>
                <c:pt idx="381">
                  <c:v>-49.339405059814503</c:v>
                </c:pt>
                <c:pt idx="382">
                  <c:v>-49.320354461669901</c:v>
                </c:pt>
                <c:pt idx="383">
                  <c:v>-49.294357299804702</c:v>
                </c:pt>
                <c:pt idx="384">
                  <c:v>-49.381641387939503</c:v>
                </c:pt>
                <c:pt idx="385">
                  <c:v>-49.352626800537102</c:v>
                </c:pt>
                <c:pt idx="386">
                  <c:v>-49.418621063232401</c:v>
                </c:pt>
                <c:pt idx="387">
                  <c:v>-49.7304077148438</c:v>
                </c:pt>
                <c:pt idx="388">
                  <c:v>-49.898300170898402</c:v>
                </c:pt>
                <c:pt idx="389">
                  <c:v>-49.995368957519503</c:v>
                </c:pt>
                <c:pt idx="390">
                  <c:v>-50.275352478027301</c:v>
                </c:pt>
                <c:pt idx="391">
                  <c:v>-50.527336120605497</c:v>
                </c:pt>
                <c:pt idx="392">
                  <c:v>-50.884944915771499</c:v>
                </c:pt>
                <c:pt idx="393">
                  <c:v>-50.787235260009801</c:v>
                </c:pt>
                <c:pt idx="394">
                  <c:v>-50.500652313232401</c:v>
                </c:pt>
                <c:pt idx="395">
                  <c:v>-50.088291168212898</c:v>
                </c:pt>
                <c:pt idx="396">
                  <c:v>-49.974380493164098</c:v>
                </c:pt>
                <c:pt idx="397">
                  <c:v>-49.979560852050803</c:v>
                </c:pt>
                <c:pt idx="398">
                  <c:v>-49.923477172851598</c:v>
                </c:pt>
                <c:pt idx="399">
                  <c:v>-49.761611938476598</c:v>
                </c:pt>
                <c:pt idx="400">
                  <c:v>-49.645606994628899</c:v>
                </c:pt>
                <c:pt idx="401">
                  <c:v>-49.622501373291001</c:v>
                </c:pt>
                <c:pt idx="402">
                  <c:v>-49.853935241699197</c:v>
                </c:pt>
                <c:pt idx="403">
                  <c:v>-49.658622741699197</c:v>
                </c:pt>
                <c:pt idx="404">
                  <c:v>-49.816078186035199</c:v>
                </c:pt>
                <c:pt idx="405">
                  <c:v>-49.894649505615199</c:v>
                </c:pt>
                <c:pt idx="406">
                  <c:v>-49.7812309265137</c:v>
                </c:pt>
                <c:pt idx="407">
                  <c:v>-49.862167358398402</c:v>
                </c:pt>
                <c:pt idx="408">
                  <c:v>-50.107414245605497</c:v>
                </c:pt>
                <c:pt idx="409">
                  <c:v>-50.238887786865199</c:v>
                </c:pt>
                <c:pt idx="410">
                  <c:v>-50.712284088134801</c:v>
                </c:pt>
                <c:pt idx="411">
                  <c:v>-50.903133392333999</c:v>
                </c:pt>
                <c:pt idx="412">
                  <c:v>-51.120162963867202</c:v>
                </c:pt>
                <c:pt idx="413">
                  <c:v>-51.073642730712898</c:v>
                </c:pt>
                <c:pt idx="414">
                  <c:v>-50.945232391357401</c:v>
                </c:pt>
                <c:pt idx="415">
                  <c:v>-50.889892578125</c:v>
                </c:pt>
                <c:pt idx="416">
                  <c:v>-50.777122497558601</c:v>
                </c:pt>
                <c:pt idx="417">
                  <c:v>-50.5998725891113</c:v>
                </c:pt>
                <c:pt idx="418">
                  <c:v>-50.672218322753899</c:v>
                </c:pt>
                <c:pt idx="419">
                  <c:v>-50.670337677002003</c:v>
                </c:pt>
                <c:pt idx="420">
                  <c:v>-50.773548126220703</c:v>
                </c:pt>
                <c:pt idx="421">
                  <c:v>-50.559356689453097</c:v>
                </c:pt>
                <c:pt idx="422">
                  <c:v>-50.530178070068402</c:v>
                </c:pt>
                <c:pt idx="423">
                  <c:v>-50.393424987792997</c:v>
                </c:pt>
                <c:pt idx="424">
                  <c:v>-49.907577514648402</c:v>
                </c:pt>
                <c:pt idx="425">
                  <c:v>-49.707221984863303</c:v>
                </c:pt>
                <c:pt idx="426">
                  <c:v>-49.620956420898402</c:v>
                </c:pt>
                <c:pt idx="427">
                  <c:v>-49.4213256835938</c:v>
                </c:pt>
                <c:pt idx="428">
                  <c:v>-49.450767517089801</c:v>
                </c:pt>
                <c:pt idx="429">
                  <c:v>-49.616264343261697</c:v>
                </c:pt>
                <c:pt idx="430">
                  <c:v>-49.975540161132798</c:v>
                </c:pt>
                <c:pt idx="431">
                  <c:v>-50.409255981445298</c:v>
                </c:pt>
                <c:pt idx="432">
                  <c:v>-50.551933288574197</c:v>
                </c:pt>
                <c:pt idx="433">
                  <c:v>-50.849971771240199</c:v>
                </c:pt>
                <c:pt idx="434">
                  <c:v>-50.620338439941399</c:v>
                </c:pt>
                <c:pt idx="435">
                  <c:v>-50.715167999267599</c:v>
                </c:pt>
                <c:pt idx="436">
                  <c:v>-50.976570129394503</c:v>
                </c:pt>
                <c:pt idx="437">
                  <c:v>-51.059097290039098</c:v>
                </c:pt>
                <c:pt idx="438">
                  <c:v>-51.052036285400398</c:v>
                </c:pt>
                <c:pt idx="439">
                  <c:v>-51.299873352050803</c:v>
                </c:pt>
                <c:pt idx="440">
                  <c:v>-51.581275939941399</c:v>
                </c:pt>
                <c:pt idx="441">
                  <c:v>-51.966594696044901</c:v>
                </c:pt>
                <c:pt idx="442">
                  <c:v>-51.842109680175803</c:v>
                </c:pt>
                <c:pt idx="443">
                  <c:v>-51.879356384277301</c:v>
                </c:pt>
                <c:pt idx="444">
                  <c:v>-51.909194946289098</c:v>
                </c:pt>
                <c:pt idx="445">
                  <c:v>-51.6522026062012</c:v>
                </c:pt>
                <c:pt idx="446">
                  <c:v>-51.667610168457003</c:v>
                </c:pt>
                <c:pt idx="447">
                  <c:v>-51.716861724853501</c:v>
                </c:pt>
                <c:pt idx="448">
                  <c:v>-51.6964721679688</c:v>
                </c:pt>
                <c:pt idx="449">
                  <c:v>-51.438758850097699</c:v>
                </c:pt>
                <c:pt idx="450">
                  <c:v>-51.294063568115199</c:v>
                </c:pt>
                <c:pt idx="451">
                  <c:v>-51.527458190917997</c:v>
                </c:pt>
                <c:pt idx="452">
                  <c:v>-51.397586822509801</c:v>
                </c:pt>
                <c:pt idx="453">
                  <c:v>-51.532672882080099</c:v>
                </c:pt>
                <c:pt idx="454">
                  <c:v>-51.592453002929702</c:v>
                </c:pt>
                <c:pt idx="455">
                  <c:v>-51.307186126708999</c:v>
                </c:pt>
                <c:pt idx="456">
                  <c:v>-51.385944366455099</c:v>
                </c:pt>
                <c:pt idx="457">
                  <c:v>-51.268245697021499</c:v>
                </c:pt>
                <c:pt idx="458">
                  <c:v>-51.665470123291001</c:v>
                </c:pt>
                <c:pt idx="459">
                  <c:v>-51.799480438232401</c:v>
                </c:pt>
                <c:pt idx="460">
                  <c:v>-51.743949890136697</c:v>
                </c:pt>
                <c:pt idx="461">
                  <c:v>-51.862224578857401</c:v>
                </c:pt>
                <c:pt idx="462">
                  <c:v>-51.740150451660199</c:v>
                </c:pt>
                <c:pt idx="463">
                  <c:v>-51.743011474609403</c:v>
                </c:pt>
                <c:pt idx="464">
                  <c:v>-51.854347229003899</c:v>
                </c:pt>
                <c:pt idx="465">
                  <c:v>-52.24169921875</c:v>
                </c:pt>
                <c:pt idx="466">
                  <c:v>-51.924308776855497</c:v>
                </c:pt>
                <c:pt idx="467">
                  <c:v>-51.807960510253899</c:v>
                </c:pt>
                <c:pt idx="468">
                  <c:v>-51.771694183349602</c:v>
                </c:pt>
                <c:pt idx="469">
                  <c:v>-52.179206848144503</c:v>
                </c:pt>
                <c:pt idx="470">
                  <c:v>-52.285614013671903</c:v>
                </c:pt>
                <c:pt idx="471">
                  <c:v>-52.371879577636697</c:v>
                </c:pt>
                <c:pt idx="472">
                  <c:v>-52.669097900390597</c:v>
                </c:pt>
                <c:pt idx="473">
                  <c:v>-52.4924926757813</c:v>
                </c:pt>
                <c:pt idx="474">
                  <c:v>-52.585655212402301</c:v>
                </c:pt>
                <c:pt idx="475">
                  <c:v>-52.765922546386697</c:v>
                </c:pt>
                <c:pt idx="476">
                  <c:v>-53.024192810058601</c:v>
                </c:pt>
                <c:pt idx="477">
                  <c:v>-52.715061187744098</c:v>
                </c:pt>
                <c:pt idx="478">
                  <c:v>-52.502979278564503</c:v>
                </c:pt>
                <c:pt idx="479">
                  <c:v>-52.506072998046903</c:v>
                </c:pt>
                <c:pt idx="480">
                  <c:v>-52.387866973877003</c:v>
                </c:pt>
                <c:pt idx="481">
                  <c:v>-51.918678283691399</c:v>
                </c:pt>
                <c:pt idx="482">
                  <c:v>-51.708343505859403</c:v>
                </c:pt>
                <c:pt idx="483">
                  <c:v>-51.314201354980497</c:v>
                </c:pt>
                <c:pt idx="484">
                  <c:v>-50.994258880615199</c:v>
                </c:pt>
                <c:pt idx="485">
                  <c:v>-51.192276000976598</c:v>
                </c:pt>
                <c:pt idx="486">
                  <c:v>-51.571659088134801</c:v>
                </c:pt>
                <c:pt idx="487">
                  <c:v>-51.964271545410199</c:v>
                </c:pt>
                <c:pt idx="488">
                  <c:v>-52.186088562011697</c:v>
                </c:pt>
                <c:pt idx="489">
                  <c:v>-52.241035461425803</c:v>
                </c:pt>
                <c:pt idx="490">
                  <c:v>-52.760288238525398</c:v>
                </c:pt>
                <c:pt idx="491">
                  <c:v>-52.599460601806598</c:v>
                </c:pt>
                <c:pt idx="492">
                  <c:v>-52.518600463867202</c:v>
                </c:pt>
                <c:pt idx="493">
                  <c:v>-52.607643127441399</c:v>
                </c:pt>
                <c:pt idx="494">
                  <c:v>-52.169059753417997</c:v>
                </c:pt>
                <c:pt idx="495">
                  <c:v>-51.9740600585938</c:v>
                </c:pt>
                <c:pt idx="496">
                  <c:v>-51.965534210205099</c:v>
                </c:pt>
                <c:pt idx="497">
                  <c:v>-52.127388000488303</c:v>
                </c:pt>
                <c:pt idx="498">
                  <c:v>-52.384757995605497</c:v>
                </c:pt>
                <c:pt idx="499">
                  <c:v>-52.451618194580099</c:v>
                </c:pt>
                <c:pt idx="500">
                  <c:v>-52.834197998046903</c:v>
                </c:pt>
                <c:pt idx="501">
                  <c:v>-52.690074920654297</c:v>
                </c:pt>
                <c:pt idx="502">
                  <c:v>-52.576480865478501</c:v>
                </c:pt>
                <c:pt idx="503">
                  <c:v>-52.568435668945298</c:v>
                </c:pt>
                <c:pt idx="504">
                  <c:v>-52.51708984375</c:v>
                </c:pt>
                <c:pt idx="505">
                  <c:v>-52.243480682372997</c:v>
                </c:pt>
                <c:pt idx="506">
                  <c:v>-52.067264556884801</c:v>
                </c:pt>
                <c:pt idx="507">
                  <c:v>-52.091503143310497</c:v>
                </c:pt>
                <c:pt idx="508">
                  <c:v>-52.289363861083999</c:v>
                </c:pt>
                <c:pt idx="509">
                  <c:v>-51.624382019042997</c:v>
                </c:pt>
                <c:pt idx="510">
                  <c:v>-51.687217712402301</c:v>
                </c:pt>
                <c:pt idx="511">
                  <c:v>-52.181041717529297</c:v>
                </c:pt>
                <c:pt idx="512">
                  <c:v>-51.9271049499512</c:v>
                </c:pt>
                <c:pt idx="513">
                  <c:v>-51.700904846191399</c:v>
                </c:pt>
                <c:pt idx="514">
                  <c:v>-51.652191162109403</c:v>
                </c:pt>
                <c:pt idx="515">
                  <c:v>-51.9222602844238</c:v>
                </c:pt>
                <c:pt idx="516">
                  <c:v>-52.315567016601598</c:v>
                </c:pt>
                <c:pt idx="517">
                  <c:v>-52.168674468994098</c:v>
                </c:pt>
                <c:pt idx="518">
                  <c:v>-52.9832954406738</c:v>
                </c:pt>
                <c:pt idx="519">
                  <c:v>-53.358802795410199</c:v>
                </c:pt>
                <c:pt idx="520">
                  <c:v>-53.3130073547363</c:v>
                </c:pt>
                <c:pt idx="521">
                  <c:v>-53.8949584960938</c:v>
                </c:pt>
                <c:pt idx="522">
                  <c:v>-54.114910125732401</c:v>
                </c:pt>
                <c:pt idx="523">
                  <c:v>-54.010597229003899</c:v>
                </c:pt>
                <c:pt idx="524">
                  <c:v>-53.789024353027301</c:v>
                </c:pt>
                <c:pt idx="525">
                  <c:v>-53.767967224121101</c:v>
                </c:pt>
                <c:pt idx="526">
                  <c:v>-53.394157409667997</c:v>
                </c:pt>
                <c:pt idx="527">
                  <c:v>-52.756511688232401</c:v>
                </c:pt>
                <c:pt idx="528">
                  <c:v>-52.746421813964801</c:v>
                </c:pt>
                <c:pt idx="529">
                  <c:v>-52.539093017578097</c:v>
                </c:pt>
                <c:pt idx="530">
                  <c:v>-51.957881927490199</c:v>
                </c:pt>
                <c:pt idx="531">
                  <c:v>-51.775344848632798</c:v>
                </c:pt>
                <c:pt idx="532">
                  <c:v>-51.6192626953125</c:v>
                </c:pt>
                <c:pt idx="533">
                  <c:v>-51.794368743896499</c:v>
                </c:pt>
                <c:pt idx="534">
                  <c:v>-52.082054138183601</c:v>
                </c:pt>
                <c:pt idx="535">
                  <c:v>-52.211524963378899</c:v>
                </c:pt>
                <c:pt idx="536">
                  <c:v>-52.804672241210902</c:v>
                </c:pt>
                <c:pt idx="537">
                  <c:v>-53.055599212646499</c:v>
                </c:pt>
                <c:pt idx="538">
                  <c:v>-53.3244018554688</c:v>
                </c:pt>
                <c:pt idx="539">
                  <c:v>-53.493255615234403</c:v>
                </c:pt>
                <c:pt idx="540">
                  <c:v>-53.631679534912102</c:v>
                </c:pt>
                <c:pt idx="541">
                  <c:v>-53.349044799804702</c:v>
                </c:pt>
                <c:pt idx="542">
                  <c:v>-53.310276031494098</c:v>
                </c:pt>
                <c:pt idx="543">
                  <c:v>-53.346870422363303</c:v>
                </c:pt>
                <c:pt idx="544">
                  <c:v>-53.279018402099602</c:v>
                </c:pt>
                <c:pt idx="545">
                  <c:v>-53.390457153320298</c:v>
                </c:pt>
                <c:pt idx="546">
                  <c:v>-53.935291290283203</c:v>
                </c:pt>
                <c:pt idx="547">
                  <c:v>-53.775302886962898</c:v>
                </c:pt>
                <c:pt idx="548">
                  <c:v>-53.576450347900398</c:v>
                </c:pt>
                <c:pt idx="549">
                  <c:v>-53.526653289794901</c:v>
                </c:pt>
                <c:pt idx="550">
                  <c:v>-53.510913848877003</c:v>
                </c:pt>
                <c:pt idx="551">
                  <c:v>-53.395431518554702</c:v>
                </c:pt>
                <c:pt idx="552">
                  <c:v>-53.326877593994098</c:v>
                </c:pt>
                <c:pt idx="553">
                  <c:v>-53.451416015625</c:v>
                </c:pt>
                <c:pt idx="554">
                  <c:v>-53.584033966064503</c:v>
                </c:pt>
                <c:pt idx="555">
                  <c:v>-53.471443176269503</c:v>
                </c:pt>
                <c:pt idx="556">
                  <c:v>-53.335586547851598</c:v>
                </c:pt>
                <c:pt idx="557">
                  <c:v>-53.842155456542997</c:v>
                </c:pt>
                <c:pt idx="558">
                  <c:v>-53.922176361083999</c:v>
                </c:pt>
                <c:pt idx="559">
                  <c:v>-53.527599334716797</c:v>
                </c:pt>
                <c:pt idx="560">
                  <c:v>-53.402053833007798</c:v>
                </c:pt>
                <c:pt idx="561">
                  <c:v>-53.496124267578097</c:v>
                </c:pt>
                <c:pt idx="562">
                  <c:v>-53.368888854980497</c:v>
                </c:pt>
                <c:pt idx="563">
                  <c:v>-53.075275421142599</c:v>
                </c:pt>
                <c:pt idx="564">
                  <c:v>-53.209983825683601</c:v>
                </c:pt>
                <c:pt idx="565">
                  <c:v>-53.511119842529297</c:v>
                </c:pt>
                <c:pt idx="566">
                  <c:v>-53.7837944030762</c:v>
                </c:pt>
                <c:pt idx="567">
                  <c:v>-54.005142211914098</c:v>
                </c:pt>
                <c:pt idx="568">
                  <c:v>-54.485191345214801</c:v>
                </c:pt>
                <c:pt idx="569">
                  <c:v>-54.660972595214801</c:v>
                </c:pt>
                <c:pt idx="570">
                  <c:v>-54.309680938720703</c:v>
                </c:pt>
                <c:pt idx="571">
                  <c:v>-54.2209281921387</c:v>
                </c:pt>
                <c:pt idx="572">
                  <c:v>-54.297023773193402</c:v>
                </c:pt>
                <c:pt idx="573">
                  <c:v>-54.030158996582003</c:v>
                </c:pt>
                <c:pt idx="574">
                  <c:v>-53.836097717285199</c:v>
                </c:pt>
                <c:pt idx="575">
                  <c:v>-53.214546203613303</c:v>
                </c:pt>
                <c:pt idx="576">
                  <c:v>-53.151290893554702</c:v>
                </c:pt>
                <c:pt idx="577">
                  <c:v>-52.819042205810497</c:v>
                </c:pt>
                <c:pt idx="578">
                  <c:v>-52.508045196533203</c:v>
                </c:pt>
                <c:pt idx="579">
                  <c:v>-52.671554565429702</c:v>
                </c:pt>
                <c:pt idx="580">
                  <c:v>-52.839866638183601</c:v>
                </c:pt>
                <c:pt idx="581">
                  <c:v>-53.220958709716797</c:v>
                </c:pt>
                <c:pt idx="582">
                  <c:v>-52.866058349609403</c:v>
                </c:pt>
                <c:pt idx="583">
                  <c:v>-53.197174072265597</c:v>
                </c:pt>
                <c:pt idx="584">
                  <c:v>-53.404018402099602</c:v>
                </c:pt>
                <c:pt idx="585">
                  <c:v>-53.485645294189503</c:v>
                </c:pt>
                <c:pt idx="586">
                  <c:v>-53.473728179931598</c:v>
                </c:pt>
                <c:pt idx="587">
                  <c:v>-53.839218139648402</c:v>
                </c:pt>
                <c:pt idx="588">
                  <c:v>-54.235023498535199</c:v>
                </c:pt>
                <c:pt idx="589">
                  <c:v>-54.204418182372997</c:v>
                </c:pt>
                <c:pt idx="590">
                  <c:v>-54.340999603271499</c:v>
                </c:pt>
                <c:pt idx="591">
                  <c:v>-54.567123413085902</c:v>
                </c:pt>
                <c:pt idx="592">
                  <c:v>-54.673717498779297</c:v>
                </c:pt>
                <c:pt idx="593">
                  <c:v>-54.272911071777301</c:v>
                </c:pt>
                <c:pt idx="594">
                  <c:v>-54.254474639892599</c:v>
                </c:pt>
                <c:pt idx="595">
                  <c:v>-54.2156982421875</c:v>
                </c:pt>
                <c:pt idx="596">
                  <c:v>-53.802898406982401</c:v>
                </c:pt>
                <c:pt idx="597">
                  <c:v>-53.673255920410199</c:v>
                </c:pt>
                <c:pt idx="598">
                  <c:v>-53.6798095703125</c:v>
                </c:pt>
                <c:pt idx="599">
                  <c:v>-53.413379669189503</c:v>
                </c:pt>
                <c:pt idx="600">
                  <c:v>-53.343528747558601</c:v>
                </c:pt>
                <c:pt idx="601">
                  <c:v>-53.341178894042997</c:v>
                </c:pt>
                <c:pt idx="602">
                  <c:v>-53.541313171386697</c:v>
                </c:pt>
                <c:pt idx="603">
                  <c:v>-53.744361877441399</c:v>
                </c:pt>
                <c:pt idx="604">
                  <c:v>-53.809009552002003</c:v>
                </c:pt>
                <c:pt idx="605">
                  <c:v>-54.236484527587898</c:v>
                </c:pt>
                <c:pt idx="606">
                  <c:v>-54.3928031921387</c:v>
                </c:pt>
                <c:pt idx="607">
                  <c:v>-54.5124320983887</c:v>
                </c:pt>
                <c:pt idx="608">
                  <c:v>-54.825782775878899</c:v>
                </c:pt>
                <c:pt idx="609">
                  <c:v>-54.3643188476563</c:v>
                </c:pt>
                <c:pt idx="610">
                  <c:v>-54.199630737304702</c:v>
                </c:pt>
                <c:pt idx="611">
                  <c:v>-54.136001586914098</c:v>
                </c:pt>
                <c:pt idx="612">
                  <c:v>-54.185009002685497</c:v>
                </c:pt>
                <c:pt idx="613">
                  <c:v>-53.674678802490199</c:v>
                </c:pt>
                <c:pt idx="614">
                  <c:v>-53.397743225097699</c:v>
                </c:pt>
                <c:pt idx="615">
                  <c:v>-53.660755157470703</c:v>
                </c:pt>
                <c:pt idx="616">
                  <c:v>-54.116622924804702</c:v>
                </c:pt>
                <c:pt idx="617">
                  <c:v>-54.189411163330099</c:v>
                </c:pt>
                <c:pt idx="618">
                  <c:v>-54.741039276122997</c:v>
                </c:pt>
                <c:pt idx="619">
                  <c:v>-55.156703948974602</c:v>
                </c:pt>
                <c:pt idx="620">
                  <c:v>-55.145256042480497</c:v>
                </c:pt>
                <c:pt idx="621">
                  <c:v>-54.826118469238303</c:v>
                </c:pt>
                <c:pt idx="622">
                  <c:v>-54.506809234619098</c:v>
                </c:pt>
                <c:pt idx="623">
                  <c:v>-54.450942993164098</c:v>
                </c:pt>
                <c:pt idx="624">
                  <c:v>-53.528114318847699</c:v>
                </c:pt>
                <c:pt idx="625">
                  <c:v>-53.353420257568402</c:v>
                </c:pt>
                <c:pt idx="626">
                  <c:v>-53.639820098877003</c:v>
                </c:pt>
                <c:pt idx="627">
                  <c:v>-53.977790832519503</c:v>
                </c:pt>
                <c:pt idx="628">
                  <c:v>-54.2246284484863</c:v>
                </c:pt>
                <c:pt idx="629">
                  <c:v>-54.542995452880902</c:v>
                </c:pt>
                <c:pt idx="630">
                  <c:v>-54.972114562988303</c:v>
                </c:pt>
                <c:pt idx="631">
                  <c:v>-55.345191955566399</c:v>
                </c:pt>
                <c:pt idx="632">
                  <c:v>-55.409786224365199</c:v>
                </c:pt>
                <c:pt idx="633">
                  <c:v>-55.372837066650398</c:v>
                </c:pt>
                <c:pt idx="634">
                  <c:v>-55.220436096191399</c:v>
                </c:pt>
                <c:pt idx="635">
                  <c:v>-54.042984008789098</c:v>
                </c:pt>
                <c:pt idx="636">
                  <c:v>-53.742519378662102</c:v>
                </c:pt>
                <c:pt idx="637">
                  <c:v>-53.889595031738303</c:v>
                </c:pt>
                <c:pt idx="638">
                  <c:v>-54.084281921386697</c:v>
                </c:pt>
                <c:pt idx="639">
                  <c:v>-54.757003784179702</c:v>
                </c:pt>
                <c:pt idx="640">
                  <c:v>-54.483734130859403</c:v>
                </c:pt>
                <c:pt idx="641">
                  <c:v>-54.119796752929702</c:v>
                </c:pt>
                <c:pt idx="642">
                  <c:v>-53.991619110107401</c:v>
                </c:pt>
                <c:pt idx="643">
                  <c:v>-53.804203033447301</c:v>
                </c:pt>
                <c:pt idx="644">
                  <c:v>-53.497104644775398</c:v>
                </c:pt>
                <c:pt idx="645">
                  <c:v>-53.115665435791001</c:v>
                </c:pt>
                <c:pt idx="646">
                  <c:v>-52.680381774902301</c:v>
                </c:pt>
                <c:pt idx="647">
                  <c:v>-52.723701477050803</c:v>
                </c:pt>
                <c:pt idx="648">
                  <c:v>-53.020069122314503</c:v>
                </c:pt>
                <c:pt idx="649">
                  <c:v>-53.663089752197301</c:v>
                </c:pt>
                <c:pt idx="650">
                  <c:v>-54.2462768554688</c:v>
                </c:pt>
                <c:pt idx="651">
                  <c:v>-54.983757019042997</c:v>
                </c:pt>
                <c:pt idx="652">
                  <c:v>-55.316127777099602</c:v>
                </c:pt>
                <c:pt idx="653">
                  <c:v>-55.132965087890597</c:v>
                </c:pt>
                <c:pt idx="654">
                  <c:v>-54.358882904052699</c:v>
                </c:pt>
                <c:pt idx="655">
                  <c:v>-53.366489410400398</c:v>
                </c:pt>
                <c:pt idx="656">
                  <c:v>-52.297920227050803</c:v>
                </c:pt>
                <c:pt idx="657">
                  <c:v>-52.262046813964801</c:v>
                </c:pt>
                <c:pt idx="658">
                  <c:v>-52.282028198242202</c:v>
                </c:pt>
                <c:pt idx="659">
                  <c:v>-53.026901245117202</c:v>
                </c:pt>
                <c:pt idx="660">
                  <c:v>-53.969474792480497</c:v>
                </c:pt>
                <c:pt idx="661">
                  <c:v>-54.493812561035199</c:v>
                </c:pt>
                <c:pt idx="662">
                  <c:v>-55.700962066650398</c:v>
                </c:pt>
                <c:pt idx="663">
                  <c:v>-56.49072265625</c:v>
                </c:pt>
                <c:pt idx="664">
                  <c:v>-56.729171752929702</c:v>
                </c:pt>
                <c:pt idx="665">
                  <c:v>-57.5164794921875</c:v>
                </c:pt>
                <c:pt idx="666">
                  <c:v>-57.698471069335902</c:v>
                </c:pt>
                <c:pt idx="667">
                  <c:v>-57.906196594238303</c:v>
                </c:pt>
                <c:pt idx="668">
                  <c:v>-57.489742279052699</c:v>
                </c:pt>
                <c:pt idx="669">
                  <c:v>-57.287506103515597</c:v>
                </c:pt>
                <c:pt idx="670">
                  <c:v>-56.735164642333999</c:v>
                </c:pt>
                <c:pt idx="671">
                  <c:v>-55.184925079345703</c:v>
                </c:pt>
                <c:pt idx="672">
                  <c:v>-54.989341735839801</c:v>
                </c:pt>
                <c:pt idx="673">
                  <c:v>-55.493328094482401</c:v>
                </c:pt>
                <c:pt idx="674">
                  <c:v>-55.609096527099602</c:v>
                </c:pt>
                <c:pt idx="675">
                  <c:v>-56.489356994628899</c:v>
                </c:pt>
                <c:pt idx="676">
                  <c:v>-56.296398162841797</c:v>
                </c:pt>
                <c:pt idx="677">
                  <c:v>-56.556438446044901</c:v>
                </c:pt>
                <c:pt idx="678">
                  <c:v>-56.448062896728501</c:v>
                </c:pt>
                <c:pt idx="679">
                  <c:v>-56.242755889892599</c:v>
                </c:pt>
                <c:pt idx="680">
                  <c:v>-56.765586853027301</c:v>
                </c:pt>
                <c:pt idx="681">
                  <c:v>-57.284553527832003</c:v>
                </c:pt>
                <c:pt idx="682">
                  <c:v>-57.2735595703125</c:v>
                </c:pt>
                <c:pt idx="683">
                  <c:v>-57.584774017333999</c:v>
                </c:pt>
                <c:pt idx="684">
                  <c:v>-58.098926544189503</c:v>
                </c:pt>
                <c:pt idx="685">
                  <c:v>-58.6424369812012</c:v>
                </c:pt>
                <c:pt idx="686">
                  <c:v>-59.124927520752003</c:v>
                </c:pt>
                <c:pt idx="687">
                  <c:v>-59.2548637390137</c:v>
                </c:pt>
                <c:pt idx="688">
                  <c:v>-59.614124298095703</c:v>
                </c:pt>
                <c:pt idx="689">
                  <c:v>-59.562786102294901</c:v>
                </c:pt>
                <c:pt idx="690">
                  <c:v>-59.621925354003899</c:v>
                </c:pt>
                <c:pt idx="691">
                  <c:v>-59.603076934814503</c:v>
                </c:pt>
                <c:pt idx="692">
                  <c:v>-59.577816009521499</c:v>
                </c:pt>
                <c:pt idx="693">
                  <c:v>-59.672229766845703</c:v>
                </c:pt>
                <c:pt idx="694">
                  <c:v>-59.654666900634801</c:v>
                </c:pt>
                <c:pt idx="695">
                  <c:v>-60.402210235595703</c:v>
                </c:pt>
                <c:pt idx="696">
                  <c:v>-59.779754638671903</c:v>
                </c:pt>
                <c:pt idx="697">
                  <c:v>-59.783771514892599</c:v>
                </c:pt>
                <c:pt idx="698">
                  <c:v>-59.755767822265597</c:v>
                </c:pt>
                <c:pt idx="699">
                  <c:v>-59.6921195983887</c:v>
                </c:pt>
                <c:pt idx="700">
                  <c:v>-60.412319183349602</c:v>
                </c:pt>
                <c:pt idx="701">
                  <c:v>-61.292732238769503</c:v>
                </c:pt>
                <c:pt idx="702">
                  <c:v>-62.204750061035199</c:v>
                </c:pt>
                <c:pt idx="703">
                  <c:v>-63.390163421630902</c:v>
                </c:pt>
                <c:pt idx="704">
                  <c:v>-64.010406494140597</c:v>
                </c:pt>
                <c:pt idx="705">
                  <c:v>-65.085578918457003</c:v>
                </c:pt>
                <c:pt idx="706">
                  <c:v>-66.811172485351605</c:v>
                </c:pt>
                <c:pt idx="707">
                  <c:v>-67.648658752441406</c:v>
                </c:pt>
                <c:pt idx="708">
                  <c:v>-68.872154235839801</c:v>
                </c:pt>
                <c:pt idx="709">
                  <c:v>-69.610336303710895</c:v>
                </c:pt>
                <c:pt idx="710">
                  <c:v>-69.953720092773395</c:v>
                </c:pt>
                <c:pt idx="711">
                  <c:v>-72.172966003417997</c:v>
                </c:pt>
                <c:pt idx="712">
                  <c:v>-71.846633911132798</c:v>
                </c:pt>
                <c:pt idx="713">
                  <c:v>-72.334625244140597</c:v>
                </c:pt>
                <c:pt idx="714">
                  <c:v>-72.589317321777301</c:v>
                </c:pt>
                <c:pt idx="715">
                  <c:v>-73.637786865234403</c:v>
                </c:pt>
                <c:pt idx="716">
                  <c:v>-73.019950866699205</c:v>
                </c:pt>
                <c:pt idx="717">
                  <c:v>-74.523765563964801</c:v>
                </c:pt>
                <c:pt idx="718">
                  <c:v>-73.616317749023395</c:v>
                </c:pt>
                <c:pt idx="719">
                  <c:v>-74.675697326660199</c:v>
                </c:pt>
                <c:pt idx="720">
                  <c:v>-73.769973754882798</c:v>
                </c:pt>
                <c:pt idx="721">
                  <c:v>-74.851737976074205</c:v>
                </c:pt>
                <c:pt idx="722">
                  <c:v>-73.750946044921903</c:v>
                </c:pt>
                <c:pt idx="723">
                  <c:v>-73.835533142089801</c:v>
                </c:pt>
                <c:pt idx="724">
                  <c:v>-73.944259643554702</c:v>
                </c:pt>
                <c:pt idx="725">
                  <c:v>-73.053253173828097</c:v>
                </c:pt>
                <c:pt idx="726">
                  <c:v>-72.906478881835895</c:v>
                </c:pt>
                <c:pt idx="727">
                  <c:v>-72.000205993652301</c:v>
                </c:pt>
                <c:pt idx="728">
                  <c:v>-71.535369873046903</c:v>
                </c:pt>
                <c:pt idx="729">
                  <c:v>-70.782691955566406</c:v>
                </c:pt>
                <c:pt idx="730">
                  <c:v>-70.149955749511705</c:v>
                </c:pt>
                <c:pt idx="731">
                  <c:v>-69.624519348144503</c:v>
                </c:pt>
                <c:pt idx="732">
                  <c:v>-69.152435302734403</c:v>
                </c:pt>
                <c:pt idx="733">
                  <c:v>-68.661247253417997</c:v>
                </c:pt>
                <c:pt idx="734">
                  <c:v>-67.644271850585895</c:v>
                </c:pt>
                <c:pt idx="735">
                  <c:v>-67.18798828125</c:v>
                </c:pt>
                <c:pt idx="736">
                  <c:v>-66.678428649902301</c:v>
                </c:pt>
                <c:pt idx="737">
                  <c:v>-66.650535583496094</c:v>
                </c:pt>
                <c:pt idx="738">
                  <c:v>-66.4473876953125</c:v>
                </c:pt>
                <c:pt idx="739">
                  <c:v>-65.765884399414105</c:v>
                </c:pt>
                <c:pt idx="740">
                  <c:v>-65.653480529785199</c:v>
                </c:pt>
                <c:pt idx="741">
                  <c:v>-65.784172058105497</c:v>
                </c:pt>
                <c:pt idx="742">
                  <c:v>-64.828407287597699</c:v>
                </c:pt>
                <c:pt idx="743">
                  <c:v>-64.770004272460895</c:v>
                </c:pt>
                <c:pt idx="744">
                  <c:v>-64.910118103027301</c:v>
                </c:pt>
                <c:pt idx="745">
                  <c:v>-64.781806945800795</c:v>
                </c:pt>
                <c:pt idx="746">
                  <c:v>-64.698165893554702</c:v>
                </c:pt>
                <c:pt idx="747">
                  <c:v>-64.327354431152301</c:v>
                </c:pt>
                <c:pt idx="748">
                  <c:v>-64.504096984863295</c:v>
                </c:pt>
                <c:pt idx="749">
                  <c:v>-64.826599121093807</c:v>
                </c:pt>
                <c:pt idx="750">
                  <c:v>-64.498184204101605</c:v>
                </c:pt>
                <c:pt idx="751">
                  <c:v>-64.853645324707003</c:v>
                </c:pt>
                <c:pt idx="752">
                  <c:v>-64.595733642578097</c:v>
                </c:pt>
                <c:pt idx="753">
                  <c:v>-63.948947906494098</c:v>
                </c:pt>
                <c:pt idx="754">
                  <c:v>-63.961383819580099</c:v>
                </c:pt>
                <c:pt idx="755">
                  <c:v>-64.042007446289105</c:v>
                </c:pt>
                <c:pt idx="756">
                  <c:v>-64.328712463378906</c:v>
                </c:pt>
                <c:pt idx="757">
                  <c:v>-63.810222625732401</c:v>
                </c:pt>
                <c:pt idx="758">
                  <c:v>-63.605430603027301</c:v>
                </c:pt>
                <c:pt idx="759">
                  <c:v>-63.977588653564503</c:v>
                </c:pt>
                <c:pt idx="760">
                  <c:v>-64.689193725585895</c:v>
                </c:pt>
                <c:pt idx="761">
                  <c:v>-64.388725280761705</c:v>
                </c:pt>
                <c:pt idx="762">
                  <c:v>-64.198127746582003</c:v>
                </c:pt>
                <c:pt idx="763">
                  <c:v>-64.444808959960895</c:v>
                </c:pt>
                <c:pt idx="764">
                  <c:v>-64.534370422363295</c:v>
                </c:pt>
                <c:pt idx="765">
                  <c:v>-64.543739318847699</c:v>
                </c:pt>
                <c:pt idx="766">
                  <c:v>-64.715469360351605</c:v>
                </c:pt>
                <c:pt idx="767">
                  <c:v>-65.651985168457003</c:v>
                </c:pt>
                <c:pt idx="768">
                  <c:v>-65.522087097167997</c:v>
                </c:pt>
                <c:pt idx="769">
                  <c:v>-65.563308715820298</c:v>
                </c:pt>
                <c:pt idx="770">
                  <c:v>-65.904747009277301</c:v>
                </c:pt>
                <c:pt idx="771">
                  <c:v>-66.116493225097699</c:v>
                </c:pt>
                <c:pt idx="772">
                  <c:v>-66.467269897460895</c:v>
                </c:pt>
                <c:pt idx="773">
                  <c:v>-66.724594116210895</c:v>
                </c:pt>
                <c:pt idx="774">
                  <c:v>-66.641181945800795</c:v>
                </c:pt>
                <c:pt idx="775">
                  <c:v>-66.652282714843807</c:v>
                </c:pt>
                <c:pt idx="776">
                  <c:v>-66.968154907226605</c:v>
                </c:pt>
                <c:pt idx="777">
                  <c:v>-68.116790771484403</c:v>
                </c:pt>
                <c:pt idx="778">
                  <c:v>-67.508644104003906</c:v>
                </c:pt>
                <c:pt idx="779">
                  <c:v>-67.481544494628906</c:v>
                </c:pt>
                <c:pt idx="780">
                  <c:v>-67.728973388671903</c:v>
                </c:pt>
                <c:pt idx="781">
                  <c:v>-67.557243347167997</c:v>
                </c:pt>
                <c:pt idx="782">
                  <c:v>-67.659599304199205</c:v>
                </c:pt>
                <c:pt idx="783">
                  <c:v>-67.477966308593807</c:v>
                </c:pt>
                <c:pt idx="784">
                  <c:v>-67.432090759277301</c:v>
                </c:pt>
                <c:pt idx="785">
                  <c:v>-67.365127563476605</c:v>
                </c:pt>
                <c:pt idx="786">
                  <c:v>-67.355339050292997</c:v>
                </c:pt>
                <c:pt idx="787">
                  <c:v>-68.043449401855497</c:v>
                </c:pt>
                <c:pt idx="788">
                  <c:v>-67.474029541015597</c:v>
                </c:pt>
                <c:pt idx="789">
                  <c:v>-67.630195617675795</c:v>
                </c:pt>
                <c:pt idx="790">
                  <c:v>-67.205863952636705</c:v>
                </c:pt>
                <c:pt idx="791">
                  <c:v>-67.164741516113295</c:v>
                </c:pt>
                <c:pt idx="792">
                  <c:v>-66.506622314453097</c:v>
                </c:pt>
                <c:pt idx="793">
                  <c:v>-65.756774902343807</c:v>
                </c:pt>
                <c:pt idx="794">
                  <c:v>-66.139434814453097</c:v>
                </c:pt>
                <c:pt idx="795">
                  <c:v>-65.647758483886705</c:v>
                </c:pt>
                <c:pt idx="796">
                  <c:v>-64.887870788574205</c:v>
                </c:pt>
                <c:pt idx="797">
                  <c:v>-65.038352966308594</c:v>
                </c:pt>
                <c:pt idx="798">
                  <c:v>-65.177963256835895</c:v>
                </c:pt>
                <c:pt idx="799">
                  <c:v>-65.338661193847699</c:v>
                </c:pt>
                <c:pt idx="800">
                  <c:v>-65.368659973144503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056"/>
        <c:axId val="63733760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-80000000</c:v>
                </c:pt>
                <c:pt idx="1">
                  <c:v>-57625000</c:v>
                </c:pt>
                <c:pt idx="2">
                  <c:v>-35250000</c:v>
                </c:pt>
                <c:pt idx="3">
                  <c:v>-12875000</c:v>
                </c:pt>
                <c:pt idx="4">
                  <c:v>9500000</c:v>
                </c:pt>
                <c:pt idx="5">
                  <c:v>31875000</c:v>
                </c:pt>
                <c:pt idx="6">
                  <c:v>54250000</c:v>
                </c:pt>
                <c:pt idx="7">
                  <c:v>76625000</c:v>
                </c:pt>
                <c:pt idx="8">
                  <c:v>99000000</c:v>
                </c:pt>
                <c:pt idx="9">
                  <c:v>121375000</c:v>
                </c:pt>
                <c:pt idx="10">
                  <c:v>143750000</c:v>
                </c:pt>
                <c:pt idx="11">
                  <c:v>166125000</c:v>
                </c:pt>
                <c:pt idx="12">
                  <c:v>188500000</c:v>
                </c:pt>
                <c:pt idx="13">
                  <c:v>210875000</c:v>
                </c:pt>
                <c:pt idx="14">
                  <c:v>233250000</c:v>
                </c:pt>
                <c:pt idx="15">
                  <c:v>255625000</c:v>
                </c:pt>
                <c:pt idx="16">
                  <c:v>278000000</c:v>
                </c:pt>
                <c:pt idx="17">
                  <c:v>300375000</c:v>
                </c:pt>
                <c:pt idx="18">
                  <c:v>322750000</c:v>
                </c:pt>
                <c:pt idx="19">
                  <c:v>345125000</c:v>
                </c:pt>
                <c:pt idx="20">
                  <c:v>367500000</c:v>
                </c:pt>
                <c:pt idx="21">
                  <c:v>389875000</c:v>
                </c:pt>
                <c:pt idx="22">
                  <c:v>412250000</c:v>
                </c:pt>
                <c:pt idx="23">
                  <c:v>434625000</c:v>
                </c:pt>
                <c:pt idx="24">
                  <c:v>457000000</c:v>
                </c:pt>
                <c:pt idx="25">
                  <c:v>479375000</c:v>
                </c:pt>
                <c:pt idx="26">
                  <c:v>501750000</c:v>
                </c:pt>
                <c:pt idx="27">
                  <c:v>524125000</c:v>
                </c:pt>
                <c:pt idx="28">
                  <c:v>546500000</c:v>
                </c:pt>
                <c:pt idx="29">
                  <c:v>568875000</c:v>
                </c:pt>
                <c:pt idx="30">
                  <c:v>591250000</c:v>
                </c:pt>
                <c:pt idx="31">
                  <c:v>613625000</c:v>
                </c:pt>
                <c:pt idx="32">
                  <c:v>636000000</c:v>
                </c:pt>
                <c:pt idx="33">
                  <c:v>658375000</c:v>
                </c:pt>
                <c:pt idx="34">
                  <c:v>680750000</c:v>
                </c:pt>
                <c:pt idx="35">
                  <c:v>703125000</c:v>
                </c:pt>
                <c:pt idx="36">
                  <c:v>725500000</c:v>
                </c:pt>
                <c:pt idx="37">
                  <c:v>747875000</c:v>
                </c:pt>
                <c:pt idx="38">
                  <c:v>770250000</c:v>
                </c:pt>
                <c:pt idx="39">
                  <c:v>792625000</c:v>
                </c:pt>
                <c:pt idx="40">
                  <c:v>815000000</c:v>
                </c:pt>
                <c:pt idx="41">
                  <c:v>837375000</c:v>
                </c:pt>
                <c:pt idx="42">
                  <c:v>859750000</c:v>
                </c:pt>
                <c:pt idx="43">
                  <c:v>882125000</c:v>
                </c:pt>
                <c:pt idx="44">
                  <c:v>904500000</c:v>
                </c:pt>
                <c:pt idx="45">
                  <c:v>926875000</c:v>
                </c:pt>
                <c:pt idx="46">
                  <c:v>949250000</c:v>
                </c:pt>
                <c:pt idx="47">
                  <c:v>971625000</c:v>
                </c:pt>
                <c:pt idx="48">
                  <c:v>994000000</c:v>
                </c:pt>
                <c:pt idx="49">
                  <c:v>1016375000</c:v>
                </c:pt>
                <c:pt idx="50">
                  <c:v>1038750000</c:v>
                </c:pt>
                <c:pt idx="51">
                  <c:v>1061125000</c:v>
                </c:pt>
                <c:pt idx="52">
                  <c:v>1083500000</c:v>
                </c:pt>
                <c:pt idx="53">
                  <c:v>1105875000</c:v>
                </c:pt>
                <c:pt idx="54">
                  <c:v>1128250000</c:v>
                </c:pt>
                <c:pt idx="55">
                  <c:v>1150625000</c:v>
                </c:pt>
                <c:pt idx="56">
                  <c:v>1173000000</c:v>
                </c:pt>
                <c:pt idx="57">
                  <c:v>1195375000</c:v>
                </c:pt>
                <c:pt idx="58">
                  <c:v>1217750000</c:v>
                </c:pt>
                <c:pt idx="59">
                  <c:v>1240125000</c:v>
                </c:pt>
                <c:pt idx="60">
                  <c:v>1262500000</c:v>
                </c:pt>
                <c:pt idx="61">
                  <c:v>1284875000</c:v>
                </c:pt>
                <c:pt idx="62">
                  <c:v>1307250000</c:v>
                </c:pt>
                <c:pt idx="63">
                  <c:v>1329625000</c:v>
                </c:pt>
                <c:pt idx="64">
                  <c:v>1352000000</c:v>
                </c:pt>
                <c:pt idx="65">
                  <c:v>1374375000</c:v>
                </c:pt>
                <c:pt idx="66">
                  <c:v>1396750000</c:v>
                </c:pt>
                <c:pt idx="67">
                  <c:v>1419125000</c:v>
                </c:pt>
                <c:pt idx="68">
                  <c:v>1441500000</c:v>
                </c:pt>
                <c:pt idx="69">
                  <c:v>1463875000</c:v>
                </c:pt>
                <c:pt idx="70">
                  <c:v>1486250000</c:v>
                </c:pt>
                <c:pt idx="71">
                  <c:v>1508625000</c:v>
                </c:pt>
                <c:pt idx="72">
                  <c:v>1531000000</c:v>
                </c:pt>
                <c:pt idx="73">
                  <c:v>1553375000</c:v>
                </c:pt>
                <c:pt idx="74">
                  <c:v>1575750000</c:v>
                </c:pt>
                <c:pt idx="75">
                  <c:v>1598125000</c:v>
                </c:pt>
                <c:pt idx="76">
                  <c:v>1620500000</c:v>
                </c:pt>
                <c:pt idx="77">
                  <c:v>1642875000</c:v>
                </c:pt>
                <c:pt idx="78">
                  <c:v>1665250000</c:v>
                </c:pt>
                <c:pt idx="79">
                  <c:v>1687625000</c:v>
                </c:pt>
                <c:pt idx="80">
                  <c:v>1710000000</c:v>
                </c:pt>
                <c:pt idx="81">
                  <c:v>1732375000</c:v>
                </c:pt>
                <c:pt idx="82">
                  <c:v>1754750000</c:v>
                </c:pt>
                <c:pt idx="83">
                  <c:v>1777125000</c:v>
                </c:pt>
                <c:pt idx="84">
                  <c:v>1799500000</c:v>
                </c:pt>
                <c:pt idx="85">
                  <c:v>1821875000</c:v>
                </c:pt>
                <c:pt idx="86">
                  <c:v>1844250000</c:v>
                </c:pt>
                <c:pt idx="87">
                  <c:v>1866625000</c:v>
                </c:pt>
                <c:pt idx="88">
                  <c:v>1889000000</c:v>
                </c:pt>
                <c:pt idx="89">
                  <c:v>1911375000</c:v>
                </c:pt>
                <c:pt idx="90">
                  <c:v>1933750000</c:v>
                </c:pt>
                <c:pt idx="91">
                  <c:v>1956125000</c:v>
                </c:pt>
                <c:pt idx="92">
                  <c:v>1978500000</c:v>
                </c:pt>
                <c:pt idx="93">
                  <c:v>2000875000</c:v>
                </c:pt>
                <c:pt idx="94">
                  <c:v>2023250000</c:v>
                </c:pt>
                <c:pt idx="95">
                  <c:v>2045625000</c:v>
                </c:pt>
                <c:pt idx="96">
                  <c:v>2068000000</c:v>
                </c:pt>
                <c:pt idx="97">
                  <c:v>2090375000</c:v>
                </c:pt>
                <c:pt idx="98">
                  <c:v>2112750000</c:v>
                </c:pt>
                <c:pt idx="99">
                  <c:v>2135125000</c:v>
                </c:pt>
                <c:pt idx="100">
                  <c:v>2157500000</c:v>
                </c:pt>
                <c:pt idx="101">
                  <c:v>2179875000</c:v>
                </c:pt>
                <c:pt idx="102">
                  <c:v>2202250000</c:v>
                </c:pt>
                <c:pt idx="103">
                  <c:v>2224625000</c:v>
                </c:pt>
                <c:pt idx="104">
                  <c:v>2247000000</c:v>
                </c:pt>
                <c:pt idx="105">
                  <c:v>2269375000</c:v>
                </c:pt>
                <c:pt idx="106">
                  <c:v>2291750000</c:v>
                </c:pt>
                <c:pt idx="107">
                  <c:v>2314125000</c:v>
                </c:pt>
                <c:pt idx="108">
                  <c:v>2336500000</c:v>
                </c:pt>
                <c:pt idx="109">
                  <c:v>2358875000</c:v>
                </c:pt>
                <c:pt idx="110">
                  <c:v>2381250000</c:v>
                </c:pt>
                <c:pt idx="111">
                  <c:v>2403625000</c:v>
                </c:pt>
                <c:pt idx="112">
                  <c:v>2426000000</c:v>
                </c:pt>
                <c:pt idx="113">
                  <c:v>2448375000</c:v>
                </c:pt>
                <c:pt idx="114">
                  <c:v>2470750000</c:v>
                </c:pt>
                <c:pt idx="115">
                  <c:v>2493125000</c:v>
                </c:pt>
                <c:pt idx="116">
                  <c:v>2515500000</c:v>
                </c:pt>
                <c:pt idx="117">
                  <c:v>2537875000</c:v>
                </c:pt>
                <c:pt idx="118">
                  <c:v>2560250000</c:v>
                </c:pt>
                <c:pt idx="119">
                  <c:v>2582625000</c:v>
                </c:pt>
                <c:pt idx="120">
                  <c:v>2605000000</c:v>
                </c:pt>
                <c:pt idx="121">
                  <c:v>2627375000</c:v>
                </c:pt>
                <c:pt idx="122">
                  <c:v>2649750000</c:v>
                </c:pt>
                <c:pt idx="123">
                  <c:v>2672125000</c:v>
                </c:pt>
                <c:pt idx="124">
                  <c:v>2694500000</c:v>
                </c:pt>
                <c:pt idx="125">
                  <c:v>2716875000</c:v>
                </c:pt>
                <c:pt idx="126">
                  <c:v>2739250000</c:v>
                </c:pt>
                <c:pt idx="127">
                  <c:v>2761625000</c:v>
                </c:pt>
                <c:pt idx="128">
                  <c:v>2784000000</c:v>
                </c:pt>
                <c:pt idx="129">
                  <c:v>2806375000</c:v>
                </c:pt>
                <c:pt idx="130">
                  <c:v>2828750000</c:v>
                </c:pt>
                <c:pt idx="131">
                  <c:v>2851125000</c:v>
                </c:pt>
                <c:pt idx="132">
                  <c:v>2873500000</c:v>
                </c:pt>
                <c:pt idx="133">
                  <c:v>2895875000</c:v>
                </c:pt>
                <c:pt idx="134">
                  <c:v>2918250000</c:v>
                </c:pt>
                <c:pt idx="135">
                  <c:v>2940625000</c:v>
                </c:pt>
                <c:pt idx="136">
                  <c:v>2963000000</c:v>
                </c:pt>
                <c:pt idx="137">
                  <c:v>2985375000</c:v>
                </c:pt>
                <c:pt idx="138">
                  <c:v>3007750000</c:v>
                </c:pt>
                <c:pt idx="139">
                  <c:v>3030125000</c:v>
                </c:pt>
                <c:pt idx="140">
                  <c:v>3052500000</c:v>
                </c:pt>
                <c:pt idx="141">
                  <c:v>3074875000</c:v>
                </c:pt>
                <c:pt idx="142">
                  <c:v>3097250000</c:v>
                </c:pt>
                <c:pt idx="143">
                  <c:v>3119625000</c:v>
                </c:pt>
                <c:pt idx="144">
                  <c:v>3142000000</c:v>
                </c:pt>
                <c:pt idx="145">
                  <c:v>3164375000</c:v>
                </c:pt>
                <c:pt idx="146">
                  <c:v>3186750000</c:v>
                </c:pt>
                <c:pt idx="147">
                  <c:v>3209125000</c:v>
                </c:pt>
                <c:pt idx="148">
                  <c:v>3231500000</c:v>
                </c:pt>
                <c:pt idx="149">
                  <c:v>3253875000</c:v>
                </c:pt>
                <c:pt idx="150">
                  <c:v>3276250000</c:v>
                </c:pt>
                <c:pt idx="151">
                  <c:v>3298625000</c:v>
                </c:pt>
                <c:pt idx="152">
                  <c:v>3321000000</c:v>
                </c:pt>
                <c:pt idx="153">
                  <c:v>3343375000</c:v>
                </c:pt>
                <c:pt idx="154">
                  <c:v>3365750000</c:v>
                </c:pt>
                <c:pt idx="155">
                  <c:v>3388125000</c:v>
                </c:pt>
                <c:pt idx="156">
                  <c:v>3410500000</c:v>
                </c:pt>
                <c:pt idx="157">
                  <c:v>3432875000</c:v>
                </c:pt>
                <c:pt idx="158">
                  <c:v>3455250000</c:v>
                </c:pt>
                <c:pt idx="159">
                  <c:v>3477625000</c:v>
                </c:pt>
                <c:pt idx="160">
                  <c:v>3500000000</c:v>
                </c:pt>
                <c:pt idx="161">
                  <c:v>3522375000</c:v>
                </c:pt>
                <c:pt idx="162">
                  <c:v>3544750000</c:v>
                </c:pt>
                <c:pt idx="163">
                  <c:v>3567125000</c:v>
                </c:pt>
                <c:pt idx="164">
                  <c:v>3589500000</c:v>
                </c:pt>
                <c:pt idx="165">
                  <c:v>3611875000</c:v>
                </c:pt>
                <c:pt idx="166">
                  <c:v>3634250000</c:v>
                </c:pt>
                <c:pt idx="167">
                  <c:v>3656625000</c:v>
                </c:pt>
                <c:pt idx="168">
                  <c:v>3679000000</c:v>
                </c:pt>
                <c:pt idx="169">
                  <c:v>3701375000</c:v>
                </c:pt>
                <c:pt idx="170">
                  <c:v>3723750000</c:v>
                </c:pt>
                <c:pt idx="171">
                  <c:v>3746125000</c:v>
                </c:pt>
                <c:pt idx="172">
                  <c:v>3768500000</c:v>
                </c:pt>
                <c:pt idx="173">
                  <c:v>3790875000</c:v>
                </c:pt>
                <c:pt idx="174">
                  <c:v>3813250000</c:v>
                </c:pt>
                <c:pt idx="175">
                  <c:v>3835625000</c:v>
                </c:pt>
                <c:pt idx="176">
                  <c:v>3858000000</c:v>
                </c:pt>
                <c:pt idx="177">
                  <c:v>3880375000</c:v>
                </c:pt>
                <c:pt idx="178">
                  <c:v>3902750000</c:v>
                </c:pt>
                <c:pt idx="179">
                  <c:v>3925125000</c:v>
                </c:pt>
                <c:pt idx="180">
                  <c:v>3947500000</c:v>
                </c:pt>
                <c:pt idx="181">
                  <c:v>3969875000</c:v>
                </c:pt>
                <c:pt idx="182">
                  <c:v>3992250000</c:v>
                </c:pt>
                <c:pt idx="183">
                  <c:v>4014625000</c:v>
                </c:pt>
                <c:pt idx="184">
                  <c:v>4037000000</c:v>
                </c:pt>
                <c:pt idx="185">
                  <c:v>4059375000</c:v>
                </c:pt>
                <c:pt idx="186">
                  <c:v>4081750000</c:v>
                </c:pt>
                <c:pt idx="187">
                  <c:v>4104125000</c:v>
                </c:pt>
                <c:pt idx="188">
                  <c:v>4126500000</c:v>
                </c:pt>
                <c:pt idx="189">
                  <c:v>4148875000</c:v>
                </c:pt>
                <c:pt idx="190">
                  <c:v>4171250000</c:v>
                </c:pt>
                <c:pt idx="191">
                  <c:v>4193625000</c:v>
                </c:pt>
                <c:pt idx="192">
                  <c:v>4216000000</c:v>
                </c:pt>
                <c:pt idx="193">
                  <c:v>4238375000</c:v>
                </c:pt>
                <c:pt idx="194">
                  <c:v>4260750000</c:v>
                </c:pt>
                <c:pt idx="195">
                  <c:v>4283125000</c:v>
                </c:pt>
                <c:pt idx="196">
                  <c:v>4305500000</c:v>
                </c:pt>
                <c:pt idx="197">
                  <c:v>4327875000</c:v>
                </c:pt>
                <c:pt idx="198">
                  <c:v>4350250000</c:v>
                </c:pt>
                <c:pt idx="199">
                  <c:v>4372625000</c:v>
                </c:pt>
                <c:pt idx="200">
                  <c:v>4395000000</c:v>
                </c:pt>
                <c:pt idx="201">
                  <c:v>4417375000</c:v>
                </c:pt>
                <c:pt idx="202">
                  <c:v>4439750000</c:v>
                </c:pt>
                <c:pt idx="203">
                  <c:v>4462125000</c:v>
                </c:pt>
                <c:pt idx="204">
                  <c:v>4484500000</c:v>
                </c:pt>
                <c:pt idx="205">
                  <c:v>4506875000</c:v>
                </c:pt>
                <c:pt idx="206">
                  <c:v>4529250000</c:v>
                </c:pt>
                <c:pt idx="207">
                  <c:v>4551625000</c:v>
                </c:pt>
                <c:pt idx="208">
                  <c:v>4574000000</c:v>
                </c:pt>
                <c:pt idx="209">
                  <c:v>4596375000</c:v>
                </c:pt>
                <c:pt idx="210">
                  <c:v>4618750000</c:v>
                </c:pt>
                <c:pt idx="211">
                  <c:v>4641125000</c:v>
                </c:pt>
                <c:pt idx="212">
                  <c:v>4663500000</c:v>
                </c:pt>
                <c:pt idx="213">
                  <c:v>4685875000</c:v>
                </c:pt>
                <c:pt idx="214">
                  <c:v>4708250000</c:v>
                </c:pt>
                <c:pt idx="215">
                  <c:v>4730625000</c:v>
                </c:pt>
                <c:pt idx="216">
                  <c:v>4753000000</c:v>
                </c:pt>
                <c:pt idx="217">
                  <c:v>4775375000</c:v>
                </c:pt>
                <c:pt idx="218">
                  <c:v>4797750000</c:v>
                </c:pt>
                <c:pt idx="219">
                  <c:v>4820125000</c:v>
                </c:pt>
                <c:pt idx="220">
                  <c:v>4842500000</c:v>
                </c:pt>
                <c:pt idx="221">
                  <c:v>4864875000</c:v>
                </c:pt>
                <c:pt idx="222">
                  <c:v>4887250000</c:v>
                </c:pt>
                <c:pt idx="223">
                  <c:v>4909625000</c:v>
                </c:pt>
                <c:pt idx="224">
                  <c:v>4932000000</c:v>
                </c:pt>
                <c:pt idx="225">
                  <c:v>4954375000</c:v>
                </c:pt>
                <c:pt idx="226">
                  <c:v>4976750000</c:v>
                </c:pt>
                <c:pt idx="227">
                  <c:v>4999125000</c:v>
                </c:pt>
                <c:pt idx="228">
                  <c:v>5021500000</c:v>
                </c:pt>
                <c:pt idx="229">
                  <c:v>5043875000</c:v>
                </c:pt>
                <c:pt idx="230">
                  <c:v>5066250000</c:v>
                </c:pt>
                <c:pt idx="231">
                  <c:v>5088625000</c:v>
                </c:pt>
                <c:pt idx="232">
                  <c:v>5111000000</c:v>
                </c:pt>
                <c:pt idx="233">
                  <c:v>5133375000</c:v>
                </c:pt>
                <c:pt idx="234">
                  <c:v>5155750000</c:v>
                </c:pt>
                <c:pt idx="235">
                  <c:v>5178125000</c:v>
                </c:pt>
                <c:pt idx="236">
                  <c:v>5200500000</c:v>
                </c:pt>
                <c:pt idx="237">
                  <c:v>5222875000</c:v>
                </c:pt>
                <c:pt idx="238">
                  <c:v>5245250000</c:v>
                </c:pt>
                <c:pt idx="239">
                  <c:v>5267625000</c:v>
                </c:pt>
                <c:pt idx="240">
                  <c:v>5290000000</c:v>
                </c:pt>
                <c:pt idx="241">
                  <c:v>5312375000</c:v>
                </c:pt>
                <c:pt idx="242">
                  <c:v>5334750000</c:v>
                </c:pt>
                <c:pt idx="243">
                  <c:v>5357125000</c:v>
                </c:pt>
                <c:pt idx="244">
                  <c:v>5379500000</c:v>
                </c:pt>
                <c:pt idx="245">
                  <c:v>5401875000</c:v>
                </c:pt>
                <c:pt idx="246">
                  <c:v>5424250000</c:v>
                </c:pt>
                <c:pt idx="247">
                  <c:v>5446625000</c:v>
                </c:pt>
                <c:pt idx="248">
                  <c:v>5469000000</c:v>
                </c:pt>
                <c:pt idx="249">
                  <c:v>5491375000</c:v>
                </c:pt>
                <c:pt idx="250">
                  <c:v>5513750000</c:v>
                </c:pt>
                <c:pt idx="251">
                  <c:v>5536125000</c:v>
                </c:pt>
                <c:pt idx="252">
                  <c:v>5558500000</c:v>
                </c:pt>
                <c:pt idx="253">
                  <c:v>5580875000</c:v>
                </c:pt>
                <c:pt idx="254">
                  <c:v>5603250000</c:v>
                </c:pt>
                <c:pt idx="255">
                  <c:v>5625625000</c:v>
                </c:pt>
                <c:pt idx="256">
                  <c:v>5648000000</c:v>
                </c:pt>
                <c:pt idx="257">
                  <c:v>5670375000</c:v>
                </c:pt>
                <c:pt idx="258">
                  <c:v>5692750000</c:v>
                </c:pt>
                <c:pt idx="259">
                  <c:v>5715125000</c:v>
                </c:pt>
                <c:pt idx="260">
                  <c:v>5737500000</c:v>
                </c:pt>
                <c:pt idx="261">
                  <c:v>5759875000</c:v>
                </c:pt>
                <c:pt idx="262">
                  <c:v>5782250000</c:v>
                </c:pt>
                <c:pt idx="263">
                  <c:v>5804625000</c:v>
                </c:pt>
                <c:pt idx="264">
                  <c:v>5827000000</c:v>
                </c:pt>
                <c:pt idx="265">
                  <c:v>5849375000</c:v>
                </c:pt>
                <c:pt idx="266">
                  <c:v>5871750000</c:v>
                </c:pt>
                <c:pt idx="267">
                  <c:v>5894125000</c:v>
                </c:pt>
                <c:pt idx="268">
                  <c:v>5916500000</c:v>
                </c:pt>
                <c:pt idx="269">
                  <c:v>5938875000</c:v>
                </c:pt>
                <c:pt idx="270">
                  <c:v>5961250000</c:v>
                </c:pt>
                <c:pt idx="271">
                  <c:v>5983625000</c:v>
                </c:pt>
                <c:pt idx="272">
                  <c:v>6006000000</c:v>
                </c:pt>
                <c:pt idx="273">
                  <c:v>6028375000</c:v>
                </c:pt>
                <c:pt idx="274">
                  <c:v>6050750000</c:v>
                </c:pt>
                <c:pt idx="275">
                  <c:v>6073125000</c:v>
                </c:pt>
                <c:pt idx="276">
                  <c:v>6095500000</c:v>
                </c:pt>
                <c:pt idx="277">
                  <c:v>6117875000</c:v>
                </c:pt>
                <c:pt idx="278">
                  <c:v>6140250000</c:v>
                </c:pt>
                <c:pt idx="279">
                  <c:v>6162625000</c:v>
                </c:pt>
                <c:pt idx="280">
                  <c:v>6185000000</c:v>
                </c:pt>
                <c:pt idx="281">
                  <c:v>6207375000</c:v>
                </c:pt>
                <c:pt idx="282">
                  <c:v>6229750000</c:v>
                </c:pt>
                <c:pt idx="283">
                  <c:v>6252125000</c:v>
                </c:pt>
                <c:pt idx="284">
                  <c:v>6274500000</c:v>
                </c:pt>
                <c:pt idx="285">
                  <c:v>6296875000</c:v>
                </c:pt>
                <c:pt idx="286">
                  <c:v>6319250000</c:v>
                </c:pt>
                <c:pt idx="287">
                  <c:v>6341625000</c:v>
                </c:pt>
                <c:pt idx="288">
                  <c:v>6364000000</c:v>
                </c:pt>
                <c:pt idx="289">
                  <c:v>6386375000</c:v>
                </c:pt>
                <c:pt idx="290">
                  <c:v>6408750000</c:v>
                </c:pt>
                <c:pt idx="291">
                  <c:v>6431125000</c:v>
                </c:pt>
                <c:pt idx="292">
                  <c:v>6453500000</c:v>
                </c:pt>
                <c:pt idx="293">
                  <c:v>6475875000</c:v>
                </c:pt>
                <c:pt idx="294">
                  <c:v>6498250000</c:v>
                </c:pt>
                <c:pt idx="295">
                  <c:v>6520625000</c:v>
                </c:pt>
                <c:pt idx="296">
                  <c:v>6543000000</c:v>
                </c:pt>
                <c:pt idx="297">
                  <c:v>6565375000</c:v>
                </c:pt>
                <c:pt idx="298">
                  <c:v>6587750000</c:v>
                </c:pt>
                <c:pt idx="299">
                  <c:v>6610125000</c:v>
                </c:pt>
                <c:pt idx="300">
                  <c:v>6632500000</c:v>
                </c:pt>
                <c:pt idx="301">
                  <c:v>6654875000</c:v>
                </c:pt>
                <c:pt idx="302">
                  <c:v>6677250000</c:v>
                </c:pt>
                <c:pt idx="303">
                  <c:v>6699625000</c:v>
                </c:pt>
                <c:pt idx="304">
                  <c:v>6722000000</c:v>
                </c:pt>
                <c:pt idx="305">
                  <c:v>6744375000</c:v>
                </c:pt>
                <c:pt idx="306">
                  <c:v>6766750000</c:v>
                </c:pt>
                <c:pt idx="307">
                  <c:v>6789125000</c:v>
                </c:pt>
                <c:pt idx="308">
                  <c:v>6811500000</c:v>
                </c:pt>
                <c:pt idx="309">
                  <c:v>6833875000</c:v>
                </c:pt>
                <c:pt idx="310">
                  <c:v>6856250000</c:v>
                </c:pt>
                <c:pt idx="311">
                  <c:v>6878625000</c:v>
                </c:pt>
                <c:pt idx="312">
                  <c:v>6901000000</c:v>
                </c:pt>
                <c:pt idx="313">
                  <c:v>6923375000</c:v>
                </c:pt>
                <c:pt idx="314">
                  <c:v>6945750000</c:v>
                </c:pt>
                <c:pt idx="315">
                  <c:v>6968125000</c:v>
                </c:pt>
                <c:pt idx="316">
                  <c:v>6990500000</c:v>
                </c:pt>
                <c:pt idx="317">
                  <c:v>7012875000</c:v>
                </c:pt>
                <c:pt idx="318">
                  <c:v>7035250000</c:v>
                </c:pt>
                <c:pt idx="319">
                  <c:v>7057625000</c:v>
                </c:pt>
                <c:pt idx="320">
                  <c:v>7080000000</c:v>
                </c:pt>
                <c:pt idx="321">
                  <c:v>7102375000</c:v>
                </c:pt>
                <c:pt idx="322">
                  <c:v>7124750000</c:v>
                </c:pt>
                <c:pt idx="323">
                  <c:v>7147125000</c:v>
                </c:pt>
                <c:pt idx="324">
                  <c:v>7169500000</c:v>
                </c:pt>
                <c:pt idx="325">
                  <c:v>7191875000</c:v>
                </c:pt>
                <c:pt idx="326">
                  <c:v>7214250000</c:v>
                </c:pt>
                <c:pt idx="327">
                  <c:v>7236625000</c:v>
                </c:pt>
                <c:pt idx="328">
                  <c:v>7259000000</c:v>
                </c:pt>
                <c:pt idx="329">
                  <c:v>7281375000</c:v>
                </c:pt>
                <c:pt idx="330">
                  <c:v>7303750000</c:v>
                </c:pt>
                <c:pt idx="331">
                  <c:v>7326125000</c:v>
                </c:pt>
                <c:pt idx="332">
                  <c:v>7348500000</c:v>
                </c:pt>
                <c:pt idx="333">
                  <c:v>7370875000</c:v>
                </c:pt>
                <c:pt idx="334">
                  <c:v>7393250000</c:v>
                </c:pt>
                <c:pt idx="335">
                  <c:v>7415625000</c:v>
                </c:pt>
                <c:pt idx="336">
                  <c:v>7438000000</c:v>
                </c:pt>
                <c:pt idx="337">
                  <c:v>7460375000</c:v>
                </c:pt>
                <c:pt idx="338">
                  <c:v>7482750000</c:v>
                </c:pt>
                <c:pt idx="339">
                  <c:v>7505125000</c:v>
                </c:pt>
                <c:pt idx="340">
                  <c:v>7527500000</c:v>
                </c:pt>
                <c:pt idx="341">
                  <c:v>7549875000</c:v>
                </c:pt>
                <c:pt idx="342">
                  <c:v>7572250000</c:v>
                </c:pt>
                <c:pt idx="343">
                  <c:v>7594625000</c:v>
                </c:pt>
                <c:pt idx="344">
                  <c:v>7617000000</c:v>
                </c:pt>
                <c:pt idx="345">
                  <c:v>7639375000</c:v>
                </c:pt>
                <c:pt idx="346">
                  <c:v>7661750000</c:v>
                </c:pt>
                <c:pt idx="347">
                  <c:v>7684125000</c:v>
                </c:pt>
                <c:pt idx="348">
                  <c:v>7706500000</c:v>
                </c:pt>
                <c:pt idx="349">
                  <c:v>7728875000</c:v>
                </c:pt>
                <c:pt idx="350">
                  <c:v>7751250000</c:v>
                </c:pt>
                <c:pt idx="351">
                  <c:v>7773625000</c:v>
                </c:pt>
                <c:pt idx="352">
                  <c:v>7796000000</c:v>
                </c:pt>
                <c:pt idx="353">
                  <c:v>7818375000</c:v>
                </c:pt>
                <c:pt idx="354">
                  <c:v>7840750000</c:v>
                </c:pt>
                <c:pt idx="355">
                  <c:v>7863125000</c:v>
                </c:pt>
                <c:pt idx="356">
                  <c:v>7885500000</c:v>
                </c:pt>
                <c:pt idx="357">
                  <c:v>7907875000</c:v>
                </c:pt>
                <c:pt idx="358">
                  <c:v>7930250000</c:v>
                </c:pt>
                <c:pt idx="359">
                  <c:v>7952625000</c:v>
                </c:pt>
                <c:pt idx="360">
                  <c:v>7975000000</c:v>
                </c:pt>
                <c:pt idx="361">
                  <c:v>7997375000</c:v>
                </c:pt>
                <c:pt idx="362">
                  <c:v>8019750000</c:v>
                </c:pt>
                <c:pt idx="363">
                  <c:v>8042125000</c:v>
                </c:pt>
                <c:pt idx="364">
                  <c:v>8064500000</c:v>
                </c:pt>
                <c:pt idx="365">
                  <c:v>8086875000</c:v>
                </c:pt>
                <c:pt idx="366">
                  <c:v>8109250000</c:v>
                </c:pt>
                <c:pt idx="367">
                  <c:v>8131625000</c:v>
                </c:pt>
                <c:pt idx="368">
                  <c:v>8154000000</c:v>
                </c:pt>
                <c:pt idx="369">
                  <c:v>8176375000</c:v>
                </c:pt>
                <c:pt idx="370">
                  <c:v>8198750000</c:v>
                </c:pt>
                <c:pt idx="371">
                  <c:v>8221125000</c:v>
                </c:pt>
                <c:pt idx="372">
                  <c:v>8243500000</c:v>
                </c:pt>
                <c:pt idx="373">
                  <c:v>8265875000</c:v>
                </c:pt>
                <c:pt idx="374">
                  <c:v>8288250000</c:v>
                </c:pt>
                <c:pt idx="375">
                  <c:v>8310625000</c:v>
                </c:pt>
                <c:pt idx="376">
                  <c:v>8333000000</c:v>
                </c:pt>
                <c:pt idx="377">
                  <c:v>8355375000</c:v>
                </c:pt>
                <c:pt idx="378">
                  <c:v>8377750000</c:v>
                </c:pt>
                <c:pt idx="379">
                  <c:v>8400125000</c:v>
                </c:pt>
                <c:pt idx="380">
                  <c:v>8422500000</c:v>
                </c:pt>
                <c:pt idx="381">
                  <c:v>8444875000</c:v>
                </c:pt>
                <c:pt idx="382">
                  <c:v>8467250000</c:v>
                </c:pt>
                <c:pt idx="383">
                  <c:v>8489625000</c:v>
                </c:pt>
                <c:pt idx="384">
                  <c:v>8512000000</c:v>
                </c:pt>
                <c:pt idx="385">
                  <c:v>8534375000</c:v>
                </c:pt>
                <c:pt idx="386">
                  <c:v>8556750000</c:v>
                </c:pt>
                <c:pt idx="387">
                  <c:v>8579125000</c:v>
                </c:pt>
                <c:pt idx="388">
                  <c:v>8601500000</c:v>
                </c:pt>
                <c:pt idx="389">
                  <c:v>8623875000</c:v>
                </c:pt>
                <c:pt idx="390">
                  <c:v>8646250000</c:v>
                </c:pt>
                <c:pt idx="391">
                  <c:v>8668625000</c:v>
                </c:pt>
                <c:pt idx="392">
                  <c:v>8691000000</c:v>
                </c:pt>
                <c:pt idx="393">
                  <c:v>8713375000</c:v>
                </c:pt>
                <c:pt idx="394">
                  <c:v>8735750000</c:v>
                </c:pt>
                <c:pt idx="395">
                  <c:v>8758125000</c:v>
                </c:pt>
                <c:pt idx="396">
                  <c:v>8780500000</c:v>
                </c:pt>
                <c:pt idx="397">
                  <c:v>8802875000</c:v>
                </c:pt>
                <c:pt idx="398">
                  <c:v>8825250000</c:v>
                </c:pt>
                <c:pt idx="399">
                  <c:v>8847625000</c:v>
                </c:pt>
                <c:pt idx="400">
                  <c:v>8870000000</c:v>
                </c:pt>
                <c:pt idx="401">
                  <c:v>8892375000</c:v>
                </c:pt>
                <c:pt idx="402">
                  <c:v>8914750000</c:v>
                </c:pt>
                <c:pt idx="403">
                  <c:v>8937125000</c:v>
                </c:pt>
                <c:pt idx="404">
                  <c:v>8959500000</c:v>
                </c:pt>
                <c:pt idx="405">
                  <c:v>8981875000</c:v>
                </c:pt>
                <c:pt idx="406">
                  <c:v>9004250000</c:v>
                </c:pt>
                <c:pt idx="407">
                  <c:v>9026625000</c:v>
                </c:pt>
                <c:pt idx="408">
                  <c:v>9049000000</c:v>
                </c:pt>
                <c:pt idx="409">
                  <c:v>9071375000</c:v>
                </c:pt>
                <c:pt idx="410">
                  <c:v>9093750000</c:v>
                </c:pt>
                <c:pt idx="411">
                  <c:v>9116125000</c:v>
                </c:pt>
                <c:pt idx="412">
                  <c:v>9138500000</c:v>
                </c:pt>
                <c:pt idx="413">
                  <c:v>9160875000</c:v>
                </c:pt>
                <c:pt idx="414">
                  <c:v>9183250000</c:v>
                </c:pt>
                <c:pt idx="415">
                  <c:v>9205625000</c:v>
                </c:pt>
                <c:pt idx="416">
                  <c:v>9228000000</c:v>
                </c:pt>
                <c:pt idx="417">
                  <c:v>9250375000</c:v>
                </c:pt>
                <c:pt idx="418">
                  <c:v>9272750000</c:v>
                </c:pt>
                <c:pt idx="419">
                  <c:v>9295125000</c:v>
                </c:pt>
                <c:pt idx="420">
                  <c:v>9317500000</c:v>
                </c:pt>
                <c:pt idx="421">
                  <c:v>9339875000</c:v>
                </c:pt>
                <c:pt idx="422">
                  <c:v>9362250000</c:v>
                </c:pt>
                <c:pt idx="423">
                  <c:v>9384625000</c:v>
                </c:pt>
                <c:pt idx="424">
                  <c:v>9407000000</c:v>
                </c:pt>
                <c:pt idx="425">
                  <c:v>9429375000</c:v>
                </c:pt>
                <c:pt idx="426">
                  <c:v>9451750000</c:v>
                </c:pt>
                <c:pt idx="427">
                  <c:v>9474125000</c:v>
                </c:pt>
                <c:pt idx="428">
                  <c:v>9496500000</c:v>
                </c:pt>
                <c:pt idx="429">
                  <c:v>9518875000</c:v>
                </c:pt>
                <c:pt idx="430">
                  <c:v>9541250000</c:v>
                </c:pt>
                <c:pt idx="431">
                  <c:v>9563625000</c:v>
                </c:pt>
                <c:pt idx="432">
                  <c:v>9586000000</c:v>
                </c:pt>
                <c:pt idx="433">
                  <c:v>9608375000</c:v>
                </c:pt>
                <c:pt idx="434">
                  <c:v>9630750000</c:v>
                </c:pt>
                <c:pt idx="435">
                  <c:v>9653125000</c:v>
                </c:pt>
                <c:pt idx="436">
                  <c:v>9675500000</c:v>
                </c:pt>
                <c:pt idx="437">
                  <c:v>9697875000</c:v>
                </c:pt>
                <c:pt idx="438">
                  <c:v>9720250000</c:v>
                </c:pt>
                <c:pt idx="439">
                  <c:v>9742625000</c:v>
                </c:pt>
                <c:pt idx="440">
                  <c:v>9765000000</c:v>
                </c:pt>
                <c:pt idx="441">
                  <c:v>9787375000</c:v>
                </c:pt>
                <c:pt idx="442">
                  <c:v>9809750000</c:v>
                </c:pt>
                <c:pt idx="443">
                  <c:v>9832125000</c:v>
                </c:pt>
                <c:pt idx="444">
                  <c:v>9854500000</c:v>
                </c:pt>
                <c:pt idx="445">
                  <c:v>9876875000</c:v>
                </c:pt>
                <c:pt idx="446">
                  <c:v>9899250000</c:v>
                </c:pt>
                <c:pt idx="447">
                  <c:v>9921625000</c:v>
                </c:pt>
                <c:pt idx="448">
                  <c:v>9944000000</c:v>
                </c:pt>
                <c:pt idx="449">
                  <c:v>9966375000</c:v>
                </c:pt>
                <c:pt idx="450">
                  <c:v>9988750000</c:v>
                </c:pt>
                <c:pt idx="451">
                  <c:v>10011125000</c:v>
                </c:pt>
                <c:pt idx="452">
                  <c:v>10033500000</c:v>
                </c:pt>
                <c:pt idx="453">
                  <c:v>10055875000</c:v>
                </c:pt>
                <c:pt idx="454">
                  <c:v>10078250000</c:v>
                </c:pt>
                <c:pt idx="455">
                  <c:v>10100625000</c:v>
                </c:pt>
                <c:pt idx="456">
                  <c:v>10123000000</c:v>
                </c:pt>
                <c:pt idx="457">
                  <c:v>10145375000</c:v>
                </c:pt>
                <c:pt idx="458">
                  <c:v>10167750000</c:v>
                </c:pt>
                <c:pt idx="459">
                  <c:v>10190125000</c:v>
                </c:pt>
                <c:pt idx="460">
                  <c:v>10212500000</c:v>
                </c:pt>
                <c:pt idx="461">
                  <c:v>10234875000</c:v>
                </c:pt>
                <c:pt idx="462">
                  <c:v>10257250000</c:v>
                </c:pt>
                <c:pt idx="463">
                  <c:v>10279625000</c:v>
                </c:pt>
                <c:pt idx="464">
                  <c:v>10302000000</c:v>
                </c:pt>
                <c:pt idx="465">
                  <c:v>10324375000</c:v>
                </c:pt>
                <c:pt idx="466">
                  <c:v>10346750000</c:v>
                </c:pt>
                <c:pt idx="467">
                  <c:v>10369125000</c:v>
                </c:pt>
                <c:pt idx="468">
                  <c:v>10391500000</c:v>
                </c:pt>
                <c:pt idx="469">
                  <c:v>10413875000</c:v>
                </c:pt>
                <c:pt idx="470">
                  <c:v>10436250000</c:v>
                </c:pt>
                <c:pt idx="471">
                  <c:v>10458625000</c:v>
                </c:pt>
                <c:pt idx="472">
                  <c:v>10481000000</c:v>
                </c:pt>
                <c:pt idx="473">
                  <c:v>10503375000</c:v>
                </c:pt>
                <c:pt idx="474">
                  <c:v>10525750000</c:v>
                </c:pt>
                <c:pt idx="475">
                  <c:v>10548125000</c:v>
                </c:pt>
                <c:pt idx="476">
                  <c:v>10570500000</c:v>
                </c:pt>
                <c:pt idx="477">
                  <c:v>10592875000</c:v>
                </c:pt>
                <c:pt idx="478">
                  <c:v>10615250000</c:v>
                </c:pt>
                <c:pt idx="479">
                  <c:v>10637625000</c:v>
                </c:pt>
                <c:pt idx="480">
                  <c:v>10660000000</c:v>
                </c:pt>
                <c:pt idx="481">
                  <c:v>10682375000</c:v>
                </c:pt>
                <c:pt idx="482">
                  <c:v>10704750000</c:v>
                </c:pt>
                <c:pt idx="483">
                  <c:v>10727125000</c:v>
                </c:pt>
                <c:pt idx="484">
                  <c:v>10749500000</c:v>
                </c:pt>
                <c:pt idx="485">
                  <c:v>10771875000</c:v>
                </c:pt>
                <c:pt idx="486">
                  <c:v>10794250000</c:v>
                </c:pt>
                <c:pt idx="487">
                  <c:v>10816625000</c:v>
                </c:pt>
                <c:pt idx="488">
                  <c:v>10839000000</c:v>
                </c:pt>
                <c:pt idx="489">
                  <c:v>10861375000</c:v>
                </c:pt>
                <c:pt idx="490">
                  <c:v>10883750000</c:v>
                </c:pt>
                <c:pt idx="491">
                  <c:v>10906125000</c:v>
                </c:pt>
                <c:pt idx="492">
                  <c:v>10928500000</c:v>
                </c:pt>
                <c:pt idx="493">
                  <c:v>10950875000</c:v>
                </c:pt>
                <c:pt idx="494">
                  <c:v>10973250000</c:v>
                </c:pt>
                <c:pt idx="495">
                  <c:v>10995625000</c:v>
                </c:pt>
                <c:pt idx="496">
                  <c:v>11018000000</c:v>
                </c:pt>
                <c:pt idx="497">
                  <c:v>11040375000</c:v>
                </c:pt>
                <c:pt idx="498">
                  <c:v>11062750000</c:v>
                </c:pt>
                <c:pt idx="499">
                  <c:v>11085125000</c:v>
                </c:pt>
                <c:pt idx="500">
                  <c:v>11107500000</c:v>
                </c:pt>
                <c:pt idx="501">
                  <c:v>11129875000</c:v>
                </c:pt>
                <c:pt idx="502">
                  <c:v>11152250000</c:v>
                </c:pt>
                <c:pt idx="503">
                  <c:v>11174625000</c:v>
                </c:pt>
                <c:pt idx="504">
                  <c:v>11197000000</c:v>
                </c:pt>
                <c:pt idx="505">
                  <c:v>11219375000</c:v>
                </c:pt>
                <c:pt idx="506">
                  <c:v>11241750000</c:v>
                </c:pt>
                <c:pt idx="507">
                  <c:v>11264125000</c:v>
                </c:pt>
                <c:pt idx="508">
                  <c:v>11286500000</c:v>
                </c:pt>
                <c:pt idx="509">
                  <c:v>11308875000</c:v>
                </c:pt>
                <c:pt idx="510">
                  <c:v>11331250000</c:v>
                </c:pt>
                <c:pt idx="511">
                  <c:v>11353625000</c:v>
                </c:pt>
                <c:pt idx="512">
                  <c:v>11376000000</c:v>
                </c:pt>
                <c:pt idx="513">
                  <c:v>11398375000</c:v>
                </c:pt>
                <c:pt idx="514">
                  <c:v>11420750000</c:v>
                </c:pt>
                <c:pt idx="515">
                  <c:v>11443125000</c:v>
                </c:pt>
                <c:pt idx="516">
                  <c:v>11465500000</c:v>
                </c:pt>
                <c:pt idx="517">
                  <c:v>11487875000</c:v>
                </c:pt>
                <c:pt idx="518">
                  <c:v>11510250000</c:v>
                </c:pt>
                <c:pt idx="519">
                  <c:v>11532625000</c:v>
                </c:pt>
                <c:pt idx="520">
                  <c:v>11555000000</c:v>
                </c:pt>
                <c:pt idx="521">
                  <c:v>11577375000</c:v>
                </c:pt>
                <c:pt idx="522">
                  <c:v>11599750000</c:v>
                </c:pt>
                <c:pt idx="523">
                  <c:v>11622125000</c:v>
                </c:pt>
                <c:pt idx="524">
                  <c:v>11644500000</c:v>
                </c:pt>
                <c:pt idx="525">
                  <c:v>11666875000</c:v>
                </c:pt>
                <c:pt idx="526">
                  <c:v>11689250000</c:v>
                </c:pt>
                <c:pt idx="527">
                  <c:v>11711625000</c:v>
                </c:pt>
                <c:pt idx="528">
                  <c:v>11734000000</c:v>
                </c:pt>
                <c:pt idx="529">
                  <c:v>11756375000</c:v>
                </c:pt>
                <c:pt idx="530">
                  <c:v>11778750000</c:v>
                </c:pt>
                <c:pt idx="531">
                  <c:v>11801125000</c:v>
                </c:pt>
                <c:pt idx="532">
                  <c:v>11823500000</c:v>
                </c:pt>
                <c:pt idx="533">
                  <c:v>11845875000</c:v>
                </c:pt>
                <c:pt idx="534">
                  <c:v>11868250000</c:v>
                </c:pt>
                <c:pt idx="535">
                  <c:v>11890625000</c:v>
                </c:pt>
                <c:pt idx="536">
                  <c:v>11913000000</c:v>
                </c:pt>
                <c:pt idx="537">
                  <c:v>11935375000</c:v>
                </c:pt>
                <c:pt idx="538">
                  <c:v>11957750000</c:v>
                </c:pt>
                <c:pt idx="539">
                  <c:v>11980125000</c:v>
                </c:pt>
                <c:pt idx="540">
                  <c:v>12002500000</c:v>
                </c:pt>
                <c:pt idx="541">
                  <c:v>12024875000</c:v>
                </c:pt>
                <c:pt idx="542">
                  <c:v>12047250000</c:v>
                </c:pt>
                <c:pt idx="543">
                  <c:v>12069625000</c:v>
                </c:pt>
                <c:pt idx="544">
                  <c:v>12092000000</c:v>
                </c:pt>
                <c:pt idx="545">
                  <c:v>12114375000</c:v>
                </c:pt>
                <c:pt idx="546">
                  <c:v>12136750000</c:v>
                </c:pt>
                <c:pt idx="547">
                  <c:v>12159125000</c:v>
                </c:pt>
                <c:pt idx="548">
                  <c:v>12181500000</c:v>
                </c:pt>
                <c:pt idx="549">
                  <c:v>12203875000</c:v>
                </c:pt>
                <c:pt idx="550">
                  <c:v>12226250000</c:v>
                </c:pt>
                <c:pt idx="551">
                  <c:v>12248625000</c:v>
                </c:pt>
                <c:pt idx="552">
                  <c:v>12271000000</c:v>
                </c:pt>
                <c:pt idx="553">
                  <c:v>12293375000</c:v>
                </c:pt>
                <c:pt idx="554">
                  <c:v>12315750000</c:v>
                </c:pt>
                <c:pt idx="555">
                  <c:v>12338125000</c:v>
                </c:pt>
                <c:pt idx="556">
                  <c:v>12360500000</c:v>
                </c:pt>
                <c:pt idx="557">
                  <c:v>12382875000</c:v>
                </c:pt>
                <c:pt idx="558">
                  <c:v>12405250000</c:v>
                </c:pt>
                <c:pt idx="559">
                  <c:v>12427625000</c:v>
                </c:pt>
                <c:pt idx="560">
                  <c:v>12450000000</c:v>
                </c:pt>
                <c:pt idx="561">
                  <c:v>12472375000</c:v>
                </c:pt>
                <c:pt idx="562">
                  <c:v>12494750000</c:v>
                </c:pt>
                <c:pt idx="563">
                  <c:v>12517125000</c:v>
                </c:pt>
                <c:pt idx="564">
                  <c:v>12539500000</c:v>
                </c:pt>
                <c:pt idx="565">
                  <c:v>12561875000</c:v>
                </c:pt>
                <c:pt idx="566">
                  <c:v>12584250000</c:v>
                </c:pt>
                <c:pt idx="567">
                  <c:v>12606625000</c:v>
                </c:pt>
                <c:pt idx="568">
                  <c:v>12629000000</c:v>
                </c:pt>
                <c:pt idx="569">
                  <c:v>12651375000</c:v>
                </c:pt>
                <c:pt idx="570">
                  <c:v>12673750000</c:v>
                </c:pt>
                <c:pt idx="571">
                  <c:v>12696125000</c:v>
                </c:pt>
                <c:pt idx="572">
                  <c:v>12718500000</c:v>
                </c:pt>
                <c:pt idx="573">
                  <c:v>12740875000</c:v>
                </c:pt>
                <c:pt idx="574">
                  <c:v>12763250000</c:v>
                </c:pt>
                <c:pt idx="575">
                  <c:v>12785625000</c:v>
                </c:pt>
                <c:pt idx="576">
                  <c:v>12808000000</c:v>
                </c:pt>
                <c:pt idx="577">
                  <c:v>12830375000</c:v>
                </c:pt>
                <c:pt idx="578">
                  <c:v>12852750000</c:v>
                </c:pt>
                <c:pt idx="579">
                  <c:v>12875125000</c:v>
                </c:pt>
                <c:pt idx="580">
                  <c:v>12897500000</c:v>
                </c:pt>
                <c:pt idx="581">
                  <c:v>12919875000</c:v>
                </c:pt>
                <c:pt idx="582">
                  <c:v>12942250000</c:v>
                </c:pt>
                <c:pt idx="583">
                  <c:v>12964625000</c:v>
                </c:pt>
                <c:pt idx="584">
                  <c:v>12987000000</c:v>
                </c:pt>
                <c:pt idx="585">
                  <c:v>13009375000</c:v>
                </c:pt>
                <c:pt idx="586">
                  <c:v>13031750000</c:v>
                </c:pt>
                <c:pt idx="587">
                  <c:v>13054125000</c:v>
                </c:pt>
                <c:pt idx="588">
                  <c:v>13076500000</c:v>
                </c:pt>
                <c:pt idx="589">
                  <c:v>13098875000</c:v>
                </c:pt>
                <c:pt idx="590">
                  <c:v>13121250000</c:v>
                </c:pt>
                <c:pt idx="591">
                  <c:v>13143625000</c:v>
                </c:pt>
                <c:pt idx="592">
                  <c:v>13166000000</c:v>
                </c:pt>
                <c:pt idx="593">
                  <c:v>13188375000</c:v>
                </c:pt>
                <c:pt idx="594">
                  <c:v>13210750000</c:v>
                </c:pt>
                <c:pt idx="595">
                  <c:v>13233125000</c:v>
                </c:pt>
                <c:pt idx="596">
                  <c:v>13255500000</c:v>
                </c:pt>
                <c:pt idx="597">
                  <c:v>13277875000</c:v>
                </c:pt>
                <c:pt idx="598">
                  <c:v>13300250000</c:v>
                </c:pt>
                <c:pt idx="599">
                  <c:v>13322625000</c:v>
                </c:pt>
                <c:pt idx="600">
                  <c:v>13345000000</c:v>
                </c:pt>
                <c:pt idx="601">
                  <c:v>13367375000</c:v>
                </c:pt>
                <c:pt idx="602">
                  <c:v>13389750000</c:v>
                </c:pt>
                <c:pt idx="603">
                  <c:v>13412125000</c:v>
                </c:pt>
                <c:pt idx="604">
                  <c:v>13434500000</c:v>
                </c:pt>
                <c:pt idx="605">
                  <c:v>13456875000</c:v>
                </c:pt>
                <c:pt idx="606">
                  <c:v>13479250000</c:v>
                </c:pt>
                <c:pt idx="607">
                  <c:v>13501625000</c:v>
                </c:pt>
                <c:pt idx="608">
                  <c:v>13524000000</c:v>
                </c:pt>
                <c:pt idx="609">
                  <c:v>13546375000</c:v>
                </c:pt>
                <c:pt idx="610">
                  <c:v>13568750000</c:v>
                </c:pt>
                <c:pt idx="611">
                  <c:v>13591125000</c:v>
                </c:pt>
                <c:pt idx="612">
                  <c:v>13613500000</c:v>
                </c:pt>
                <c:pt idx="613">
                  <c:v>13635875000</c:v>
                </c:pt>
                <c:pt idx="614">
                  <c:v>13658250000</c:v>
                </c:pt>
                <c:pt idx="615">
                  <c:v>13680625000</c:v>
                </c:pt>
                <c:pt idx="616">
                  <c:v>13703000000</c:v>
                </c:pt>
                <c:pt idx="617">
                  <c:v>13725375000</c:v>
                </c:pt>
                <c:pt idx="618">
                  <c:v>13747750000</c:v>
                </c:pt>
                <c:pt idx="619">
                  <c:v>13770125000</c:v>
                </c:pt>
                <c:pt idx="620">
                  <c:v>13792500000</c:v>
                </c:pt>
                <c:pt idx="621">
                  <c:v>13814875000</c:v>
                </c:pt>
                <c:pt idx="622">
                  <c:v>13837250000</c:v>
                </c:pt>
                <c:pt idx="623">
                  <c:v>13859625000</c:v>
                </c:pt>
                <c:pt idx="624">
                  <c:v>13882000000</c:v>
                </c:pt>
                <c:pt idx="625">
                  <c:v>13904375000</c:v>
                </c:pt>
                <c:pt idx="626">
                  <c:v>13926750000</c:v>
                </c:pt>
                <c:pt idx="627">
                  <c:v>13949125000</c:v>
                </c:pt>
                <c:pt idx="628">
                  <c:v>13971500000</c:v>
                </c:pt>
                <c:pt idx="629">
                  <c:v>13993875000</c:v>
                </c:pt>
                <c:pt idx="630">
                  <c:v>14016250000</c:v>
                </c:pt>
                <c:pt idx="631">
                  <c:v>14038625000</c:v>
                </c:pt>
                <c:pt idx="632">
                  <c:v>14061000000</c:v>
                </c:pt>
                <c:pt idx="633">
                  <c:v>14083375000</c:v>
                </c:pt>
                <c:pt idx="634">
                  <c:v>14105750000</c:v>
                </c:pt>
                <c:pt idx="635">
                  <c:v>14128125000</c:v>
                </c:pt>
                <c:pt idx="636">
                  <c:v>14150500000</c:v>
                </c:pt>
                <c:pt idx="637">
                  <c:v>14172875000</c:v>
                </c:pt>
                <c:pt idx="638">
                  <c:v>14195250000</c:v>
                </c:pt>
                <c:pt idx="639">
                  <c:v>14217625000</c:v>
                </c:pt>
                <c:pt idx="640">
                  <c:v>14240000000</c:v>
                </c:pt>
                <c:pt idx="641">
                  <c:v>14262375000</c:v>
                </c:pt>
                <c:pt idx="642">
                  <c:v>14284750000</c:v>
                </c:pt>
                <c:pt idx="643">
                  <c:v>14307125000</c:v>
                </c:pt>
                <c:pt idx="644">
                  <c:v>14329500000</c:v>
                </c:pt>
                <c:pt idx="645">
                  <c:v>14351875000</c:v>
                </c:pt>
                <c:pt idx="646">
                  <c:v>14374250000</c:v>
                </c:pt>
                <c:pt idx="647">
                  <c:v>14396625000</c:v>
                </c:pt>
                <c:pt idx="648">
                  <c:v>14419000000</c:v>
                </c:pt>
                <c:pt idx="649">
                  <c:v>14441375000</c:v>
                </c:pt>
                <c:pt idx="650">
                  <c:v>14463750000</c:v>
                </c:pt>
                <c:pt idx="651">
                  <c:v>14486125000</c:v>
                </c:pt>
                <c:pt idx="652">
                  <c:v>14508500000</c:v>
                </c:pt>
                <c:pt idx="653">
                  <c:v>14530875000</c:v>
                </c:pt>
                <c:pt idx="654">
                  <c:v>14553250000</c:v>
                </c:pt>
                <c:pt idx="655">
                  <c:v>14575625000</c:v>
                </c:pt>
                <c:pt idx="656">
                  <c:v>14598000000</c:v>
                </c:pt>
                <c:pt idx="657">
                  <c:v>14620375000</c:v>
                </c:pt>
                <c:pt idx="658">
                  <c:v>14642750000</c:v>
                </c:pt>
                <c:pt idx="659">
                  <c:v>14665125000</c:v>
                </c:pt>
                <c:pt idx="660">
                  <c:v>14687500000</c:v>
                </c:pt>
                <c:pt idx="661">
                  <c:v>14709875000</c:v>
                </c:pt>
                <c:pt idx="662">
                  <c:v>14732250000</c:v>
                </c:pt>
                <c:pt idx="663">
                  <c:v>14754625000</c:v>
                </c:pt>
                <c:pt idx="664">
                  <c:v>14777000000</c:v>
                </c:pt>
                <c:pt idx="665">
                  <c:v>14799375000</c:v>
                </c:pt>
                <c:pt idx="666">
                  <c:v>14821750000</c:v>
                </c:pt>
                <c:pt idx="667">
                  <c:v>14844125000</c:v>
                </c:pt>
                <c:pt idx="668">
                  <c:v>14866500000</c:v>
                </c:pt>
                <c:pt idx="669">
                  <c:v>14888875000</c:v>
                </c:pt>
                <c:pt idx="670">
                  <c:v>14911250000</c:v>
                </c:pt>
                <c:pt idx="671">
                  <c:v>14933625000</c:v>
                </c:pt>
                <c:pt idx="672">
                  <c:v>14956000000</c:v>
                </c:pt>
                <c:pt idx="673">
                  <c:v>14978375000</c:v>
                </c:pt>
                <c:pt idx="674">
                  <c:v>15000750000</c:v>
                </c:pt>
                <c:pt idx="675">
                  <c:v>15023125000</c:v>
                </c:pt>
                <c:pt idx="676">
                  <c:v>15045500000</c:v>
                </c:pt>
                <c:pt idx="677">
                  <c:v>15067875000</c:v>
                </c:pt>
                <c:pt idx="678">
                  <c:v>15090250000</c:v>
                </c:pt>
                <c:pt idx="679">
                  <c:v>15112625000</c:v>
                </c:pt>
                <c:pt idx="680">
                  <c:v>15135000000</c:v>
                </c:pt>
                <c:pt idx="681">
                  <c:v>15157375000</c:v>
                </c:pt>
                <c:pt idx="682">
                  <c:v>15179750000</c:v>
                </c:pt>
                <c:pt idx="683">
                  <c:v>15202125000</c:v>
                </c:pt>
                <c:pt idx="684">
                  <c:v>15224500000</c:v>
                </c:pt>
                <c:pt idx="685">
                  <c:v>15246875000</c:v>
                </c:pt>
                <c:pt idx="686">
                  <c:v>15269250000</c:v>
                </c:pt>
                <c:pt idx="687">
                  <c:v>15291625000</c:v>
                </c:pt>
                <c:pt idx="688">
                  <c:v>15314000000</c:v>
                </c:pt>
                <c:pt idx="689">
                  <c:v>15336375000</c:v>
                </c:pt>
                <c:pt idx="690">
                  <c:v>15358750000</c:v>
                </c:pt>
                <c:pt idx="691">
                  <c:v>15381125000</c:v>
                </c:pt>
                <c:pt idx="692">
                  <c:v>15403500000</c:v>
                </c:pt>
                <c:pt idx="693">
                  <c:v>15425875000</c:v>
                </c:pt>
                <c:pt idx="694">
                  <c:v>15448250000</c:v>
                </c:pt>
                <c:pt idx="695">
                  <c:v>15470625000</c:v>
                </c:pt>
                <c:pt idx="696">
                  <c:v>15493000000</c:v>
                </c:pt>
                <c:pt idx="697">
                  <c:v>15515375000</c:v>
                </c:pt>
                <c:pt idx="698">
                  <c:v>15537750000</c:v>
                </c:pt>
                <c:pt idx="699">
                  <c:v>15560125000</c:v>
                </c:pt>
                <c:pt idx="700">
                  <c:v>15582500000</c:v>
                </c:pt>
                <c:pt idx="701">
                  <c:v>15604875000</c:v>
                </c:pt>
                <c:pt idx="702">
                  <c:v>15627250000</c:v>
                </c:pt>
                <c:pt idx="703">
                  <c:v>15649625000</c:v>
                </c:pt>
                <c:pt idx="704">
                  <c:v>15672000000</c:v>
                </c:pt>
                <c:pt idx="705">
                  <c:v>15694375000</c:v>
                </c:pt>
                <c:pt idx="706">
                  <c:v>15716750000</c:v>
                </c:pt>
                <c:pt idx="707">
                  <c:v>15739125000</c:v>
                </c:pt>
                <c:pt idx="708">
                  <c:v>15761500000</c:v>
                </c:pt>
                <c:pt idx="709">
                  <c:v>15783875000</c:v>
                </c:pt>
                <c:pt idx="710">
                  <c:v>15806250000</c:v>
                </c:pt>
                <c:pt idx="711">
                  <c:v>15828625000</c:v>
                </c:pt>
                <c:pt idx="712">
                  <c:v>15851000000</c:v>
                </c:pt>
                <c:pt idx="713">
                  <c:v>15873375000</c:v>
                </c:pt>
                <c:pt idx="714">
                  <c:v>15895750000</c:v>
                </c:pt>
                <c:pt idx="715">
                  <c:v>15918125000</c:v>
                </c:pt>
                <c:pt idx="716">
                  <c:v>15940500000</c:v>
                </c:pt>
                <c:pt idx="717">
                  <c:v>15962875000</c:v>
                </c:pt>
                <c:pt idx="718">
                  <c:v>15985250000</c:v>
                </c:pt>
                <c:pt idx="719">
                  <c:v>16007625000</c:v>
                </c:pt>
                <c:pt idx="720">
                  <c:v>16030000000</c:v>
                </c:pt>
                <c:pt idx="721">
                  <c:v>16052375000</c:v>
                </c:pt>
                <c:pt idx="722">
                  <c:v>16074750000</c:v>
                </c:pt>
                <c:pt idx="723">
                  <c:v>16097125000</c:v>
                </c:pt>
                <c:pt idx="724">
                  <c:v>16119500000</c:v>
                </c:pt>
                <c:pt idx="725">
                  <c:v>16141875000</c:v>
                </c:pt>
                <c:pt idx="726">
                  <c:v>16164250000</c:v>
                </c:pt>
                <c:pt idx="727">
                  <c:v>16186625000</c:v>
                </c:pt>
                <c:pt idx="728">
                  <c:v>16209000000</c:v>
                </c:pt>
                <c:pt idx="729">
                  <c:v>16231375000</c:v>
                </c:pt>
                <c:pt idx="730">
                  <c:v>16253750000</c:v>
                </c:pt>
                <c:pt idx="731">
                  <c:v>16276125000</c:v>
                </c:pt>
                <c:pt idx="732">
                  <c:v>16298500000</c:v>
                </c:pt>
                <c:pt idx="733">
                  <c:v>16320875000</c:v>
                </c:pt>
                <c:pt idx="734">
                  <c:v>16343250000</c:v>
                </c:pt>
                <c:pt idx="735">
                  <c:v>16365625000</c:v>
                </c:pt>
                <c:pt idx="736">
                  <c:v>16388000000</c:v>
                </c:pt>
                <c:pt idx="737">
                  <c:v>16410375000</c:v>
                </c:pt>
                <c:pt idx="738">
                  <c:v>16432750000</c:v>
                </c:pt>
                <c:pt idx="739">
                  <c:v>16455125000</c:v>
                </c:pt>
                <c:pt idx="740">
                  <c:v>16477500000</c:v>
                </c:pt>
                <c:pt idx="741">
                  <c:v>16499875000</c:v>
                </c:pt>
                <c:pt idx="742">
                  <c:v>16522250000</c:v>
                </c:pt>
                <c:pt idx="743">
                  <c:v>16544625000</c:v>
                </c:pt>
                <c:pt idx="744">
                  <c:v>16567000000</c:v>
                </c:pt>
                <c:pt idx="745">
                  <c:v>16589375000</c:v>
                </c:pt>
                <c:pt idx="746">
                  <c:v>16611750000</c:v>
                </c:pt>
                <c:pt idx="747">
                  <c:v>16634125000</c:v>
                </c:pt>
                <c:pt idx="748">
                  <c:v>16656500000</c:v>
                </c:pt>
                <c:pt idx="749">
                  <c:v>16678875000</c:v>
                </c:pt>
                <c:pt idx="750">
                  <c:v>16701250000</c:v>
                </c:pt>
                <c:pt idx="751">
                  <c:v>16723625000</c:v>
                </c:pt>
                <c:pt idx="752">
                  <c:v>16746000000</c:v>
                </c:pt>
                <c:pt idx="753">
                  <c:v>16768375000</c:v>
                </c:pt>
                <c:pt idx="754">
                  <c:v>16790750000</c:v>
                </c:pt>
                <c:pt idx="755">
                  <c:v>16813125000</c:v>
                </c:pt>
                <c:pt idx="756">
                  <c:v>16835500000</c:v>
                </c:pt>
                <c:pt idx="757">
                  <c:v>16857875000</c:v>
                </c:pt>
                <c:pt idx="758">
                  <c:v>16880250000</c:v>
                </c:pt>
                <c:pt idx="759">
                  <c:v>16902625000</c:v>
                </c:pt>
                <c:pt idx="760">
                  <c:v>16925000000</c:v>
                </c:pt>
                <c:pt idx="761">
                  <c:v>16947375000</c:v>
                </c:pt>
                <c:pt idx="762">
                  <c:v>16969750000</c:v>
                </c:pt>
                <c:pt idx="763">
                  <c:v>16992125000</c:v>
                </c:pt>
                <c:pt idx="764">
                  <c:v>17014500000</c:v>
                </c:pt>
                <c:pt idx="765">
                  <c:v>17036875000</c:v>
                </c:pt>
                <c:pt idx="766">
                  <c:v>17059250000</c:v>
                </c:pt>
                <c:pt idx="767">
                  <c:v>17081625000</c:v>
                </c:pt>
                <c:pt idx="768">
                  <c:v>17104000000</c:v>
                </c:pt>
                <c:pt idx="769">
                  <c:v>17126375000</c:v>
                </c:pt>
                <c:pt idx="770">
                  <c:v>17148750000</c:v>
                </c:pt>
                <c:pt idx="771">
                  <c:v>17171125000</c:v>
                </c:pt>
                <c:pt idx="772">
                  <c:v>17193500000</c:v>
                </c:pt>
                <c:pt idx="773">
                  <c:v>17215875000</c:v>
                </c:pt>
                <c:pt idx="774">
                  <c:v>17238250000</c:v>
                </c:pt>
                <c:pt idx="775">
                  <c:v>17260625000</c:v>
                </c:pt>
                <c:pt idx="776">
                  <c:v>17283000000</c:v>
                </c:pt>
                <c:pt idx="777">
                  <c:v>17305375000</c:v>
                </c:pt>
                <c:pt idx="778">
                  <c:v>17327750000</c:v>
                </c:pt>
                <c:pt idx="779">
                  <c:v>17350125000</c:v>
                </c:pt>
                <c:pt idx="780">
                  <c:v>17372500000</c:v>
                </c:pt>
                <c:pt idx="781">
                  <c:v>17394875000</c:v>
                </c:pt>
                <c:pt idx="782">
                  <c:v>17417250000</c:v>
                </c:pt>
                <c:pt idx="783">
                  <c:v>17439625000</c:v>
                </c:pt>
                <c:pt idx="784">
                  <c:v>17462000000</c:v>
                </c:pt>
                <c:pt idx="785">
                  <c:v>17484375000</c:v>
                </c:pt>
                <c:pt idx="786">
                  <c:v>17506750000</c:v>
                </c:pt>
                <c:pt idx="787">
                  <c:v>17529125000</c:v>
                </c:pt>
                <c:pt idx="788">
                  <c:v>17551500000</c:v>
                </c:pt>
                <c:pt idx="789">
                  <c:v>17573875000</c:v>
                </c:pt>
                <c:pt idx="790">
                  <c:v>17596250000</c:v>
                </c:pt>
                <c:pt idx="791">
                  <c:v>17618625000</c:v>
                </c:pt>
                <c:pt idx="792">
                  <c:v>17641000000</c:v>
                </c:pt>
                <c:pt idx="793">
                  <c:v>17663375000</c:v>
                </c:pt>
                <c:pt idx="794">
                  <c:v>17685750000</c:v>
                </c:pt>
                <c:pt idx="795">
                  <c:v>17708125000</c:v>
                </c:pt>
                <c:pt idx="796">
                  <c:v>17730500000</c:v>
                </c:pt>
                <c:pt idx="797">
                  <c:v>17752875000</c:v>
                </c:pt>
                <c:pt idx="798">
                  <c:v>17775250000</c:v>
                </c:pt>
                <c:pt idx="799">
                  <c:v>17797625000</c:v>
                </c:pt>
                <c:pt idx="800">
                  <c:v>17820000000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-62.058851242065401</c:v>
                </c:pt>
                <c:pt idx="1">
                  <c:v>-68.195487976074205</c:v>
                </c:pt>
                <c:pt idx="2">
                  <c:v>-58.5672607421875</c:v>
                </c:pt>
                <c:pt idx="3">
                  <c:v>-60.097339630126996</c:v>
                </c:pt>
                <c:pt idx="4">
                  <c:v>-67.104312896728501</c:v>
                </c:pt>
                <c:pt idx="5">
                  <c:v>-63.868551254272504</c:v>
                </c:pt>
                <c:pt idx="6">
                  <c:v>-62.476894378662102</c:v>
                </c:pt>
                <c:pt idx="7">
                  <c:v>-63.483642578125</c:v>
                </c:pt>
                <c:pt idx="8">
                  <c:v>-65.332872390746999</c:v>
                </c:pt>
                <c:pt idx="9">
                  <c:v>-62.647201538085902</c:v>
                </c:pt>
                <c:pt idx="10">
                  <c:v>-70.247837066650405</c:v>
                </c:pt>
                <c:pt idx="11">
                  <c:v>-49.946963310241699</c:v>
                </c:pt>
                <c:pt idx="12">
                  <c:v>-71.575847625732393</c:v>
                </c:pt>
                <c:pt idx="13">
                  <c:v>-62.589141845703203</c:v>
                </c:pt>
                <c:pt idx="14">
                  <c:v>-66.035243988037109</c:v>
                </c:pt>
                <c:pt idx="15">
                  <c:v>-63.075429916381907</c:v>
                </c:pt>
                <c:pt idx="16">
                  <c:v>-68.733427047729492</c:v>
                </c:pt>
                <c:pt idx="17">
                  <c:v>-54.410097122192298</c:v>
                </c:pt>
                <c:pt idx="18">
                  <c:v>-67.036201477050795</c:v>
                </c:pt>
                <c:pt idx="19">
                  <c:v>-61.278263092041101</c:v>
                </c:pt>
                <c:pt idx="20">
                  <c:v>-62.5798244476319</c:v>
                </c:pt>
                <c:pt idx="21">
                  <c:v>-62.3248195648193</c:v>
                </c:pt>
                <c:pt idx="22">
                  <c:v>-63.1127319335937</c:v>
                </c:pt>
                <c:pt idx="23">
                  <c:v>-63.466789245605497</c:v>
                </c:pt>
                <c:pt idx="24">
                  <c:v>-61.140533447265597</c:v>
                </c:pt>
                <c:pt idx="25">
                  <c:v>-53.714019775390597</c:v>
                </c:pt>
                <c:pt idx="26">
                  <c:v>-64.894678115844798</c:v>
                </c:pt>
                <c:pt idx="27">
                  <c:v>-62.026416778564503</c:v>
                </c:pt>
                <c:pt idx="28">
                  <c:v>-73.434522628784094</c:v>
                </c:pt>
                <c:pt idx="29">
                  <c:v>-66.852737426757798</c:v>
                </c:pt>
                <c:pt idx="30">
                  <c:v>-59.772439956665096</c:v>
                </c:pt>
                <c:pt idx="31">
                  <c:v>-58.667572021484403</c:v>
                </c:pt>
                <c:pt idx="32">
                  <c:v>-59.588693618774499</c:v>
                </c:pt>
                <c:pt idx="33">
                  <c:v>-59.116298675537102</c:v>
                </c:pt>
                <c:pt idx="34">
                  <c:v>-64.128143310546903</c:v>
                </c:pt>
                <c:pt idx="35">
                  <c:v>-58.902328491210994</c:v>
                </c:pt>
                <c:pt idx="36">
                  <c:v>-68.621101379394503</c:v>
                </c:pt>
                <c:pt idx="37">
                  <c:v>-55.772190093994098</c:v>
                </c:pt>
                <c:pt idx="38">
                  <c:v>-58.062147140503001</c:v>
                </c:pt>
                <c:pt idx="39">
                  <c:v>-55.519708633422908</c:v>
                </c:pt>
                <c:pt idx="40">
                  <c:v>-58.022556304931598</c:v>
                </c:pt>
                <c:pt idx="41">
                  <c:v>-59.339967727661104</c:v>
                </c:pt>
                <c:pt idx="42">
                  <c:v>-57.119016647338796</c:v>
                </c:pt>
                <c:pt idx="43">
                  <c:v>-56.757364273071303</c:v>
                </c:pt>
                <c:pt idx="44">
                  <c:v>-60.099662780761804</c:v>
                </c:pt>
                <c:pt idx="45">
                  <c:v>-54.360151290893597</c:v>
                </c:pt>
                <c:pt idx="46">
                  <c:v>-58.320514678955099</c:v>
                </c:pt>
                <c:pt idx="47">
                  <c:v>-56.280134201049798</c:v>
                </c:pt>
                <c:pt idx="48">
                  <c:v>-57.441005706787095</c:v>
                </c:pt>
                <c:pt idx="49">
                  <c:v>-57.703861236572195</c:v>
                </c:pt>
                <c:pt idx="50">
                  <c:v>-59.898340225219698</c:v>
                </c:pt>
                <c:pt idx="51">
                  <c:v>-55.741046905517607</c:v>
                </c:pt>
                <c:pt idx="52">
                  <c:v>-64.269830703735408</c:v>
                </c:pt>
                <c:pt idx="53">
                  <c:v>-56.696300506591804</c:v>
                </c:pt>
                <c:pt idx="54">
                  <c:v>-61.459587097167997</c:v>
                </c:pt>
                <c:pt idx="55">
                  <c:v>-54.952684402465898</c:v>
                </c:pt>
                <c:pt idx="56">
                  <c:v>-56.080715179443402</c:v>
                </c:pt>
                <c:pt idx="57">
                  <c:v>-55.691465377807603</c:v>
                </c:pt>
                <c:pt idx="58">
                  <c:v>-56.250623703003001</c:v>
                </c:pt>
                <c:pt idx="59">
                  <c:v>-56.611360549926701</c:v>
                </c:pt>
                <c:pt idx="60">
                  <c:v>-55.524206161499002</c:v>
                </c:pt>
                <c:pt idx="61">
                  <c:v>-55.875112533569293</c:v>
                </c:pt>
                <c:pt idx="62">
                  <c:v>-55.835493087768597</c:v>
                </c:pt>
                <c:pt idx="63">
                  <c:v>-55.819906234741197</c:v>
                </c:pt>
                <c:pt idx="64">
                  <c:v>-57.577276229858398</c:v>
                </c:pt>
                <c:pt idx="65">
                  <c:v>-55.598100662231403</c:v>
                </c:pt>
                <c:pt idx="66">
                  <c:v>-65.254350662231388</c:v>
                </c:pt>
                <c:pt idx="67">
                  <c:v>-55.759519577026296</c:v>
                </c:pt>
                <c:pt idx="68">
                  <c:v>-64.639890670776296</c:v>
                </c:pt>
                <c:pt idx="69">
                  <c:v>-57.056583404541001</c:v>
                </c:pt>
                <c:pt idx="70">
                  <c:v>-56.2910766601562</c:v>
                </c:pt>
                <c:pt idx="71">
                  <c:v>-56.762409210205099</c:v>
                </c:pt>
                <c:pt idx="72">
                  <c:v>-57.030448913574197</c:v>
                </c:pt>
                <c:pt idx="73">
                  <c:v>-56.422382354736399</c:v>
                </c:pt>
                <c:pt idx="74">
                  <c:v>-56.538402557372997</c:v>
                </c:pt>
                <c:pt idx="75">
                  <c:v>-56.268451690673899</c:v>
                </c:pt>
                <c:pt idx="76">
                  <c:v>-56.458513259887596</c:v>
                </c:pt>
                <c:pt idx="77">
                  <c:v>-55.228757858276296</c:v>
                </c:pt>
                <c:pt idx="78">
                  <c:v>-57.350267410278306</c:v>
                </c:pt>
                <c:pt idx="79">
                  <c:v>-56.552864074707102</c:v>
                </c:pt>
                <c:pt idx="80">
                  <c:v>-56.480434417724595</c:v>
                </c:pt>
                <c:pt idx="81">
                  <c:v>-55.901222229003906</c:v>
                </c:pt>
                <c:pt idx="82">
                  <c:v>-56.592142105102496</c:v>
                </c:pt>
                <c:pt idx="83">
                  <c:v>-55.729129791259801</c:v>
                </c:pt>
                <c:pt idx="84">
                  <c:v>-57.152370452880795</c:v>
                </c:pt>
                <c:pt idx="85">
                  <c:v>-56.120872497558601</c:v>
                </c:pt>
                <c:pt idx="86">
                  <c:v>-55.9848442077637</c:v>
                </c:pt>
                <c:pt idx="87">
                  <c:v>-55.942874908447301</c:v>
                </c:pt>
                <c:pt idx="88">
                  <c:v>-56.468311309814396</c:v>
                </c:pt>
                <c:pt idx="89">
                  <c:v>-56.432781219482401</c:v>
                </c:pt>
                <c:pt idx="90">
                  <c:v>-57.912605285644503</c:v>
                </c:pt>
                <c:pt idx="91">
                  <c:v>-55.0709934234619</c:v>
                </c:pt>
                <c:pt idx="92">
                  <c:v>-57.0648517608643</c:v>
                </c:pt>
                <c:pt idx="93">
                  <c:v>-56.307933807372997</c:v>
                </c:pt>
                <c:pt idx="94">
                  <c:v>-57.116786956787095</c:v>
                </c:pt>
                <c:pt idx="95">
                  <c:v>-56.751163482666001</c:v>
                </c:pt>
                <c:pt idx="96">
                  <c:v>-56.792228698730497</c:v>
                </c:pt>
                <c:pt idx="97">
                  <c:v>-56.854106903076101</c:v>
                </c:pt>
                <c:pt idx="98">
                  <c:v>-56.508956909179702</c:v>
                </c:pt>
                <c:pt idx="99">
                  <c:v>-55.975364685058601</c:v>
                </c:pt>
                <c:pt idx="100">
                  <c:v>-68.620092391967702</c:v>
                </c:pt>
                <c:pt idx="101">
                  <c:v>-56.546737670898402</c:v>
                </c:pt>
                <c:pt idx="102">
                  <c:v>-57.327186584472699</c:v>
                </c:pt>
                <c:pt idx="103">
                  <c:v>-56.5353813171387</c:v>
                </c:pt>
                <c:pt idx="104">
                  <c:v>-85.01483917236331</c:v>
                </c:pt>
                <c:pt idx="105">
                  <c:v>-55.795104980468693</c:v>
                </c:pt>
                <c:pt idx="106">
                  <c:v>-56.693727493286204</c:v>
                </c:pt>
                <c:pt idx="107">
                  <c:v>-54.847908020019496</c:v>
                </c:pt>
                <c:pt idx="108">
                  <c:v>-56.420986175537095</c:v>
                </c:pt>
                <c:pt idx="109">
                  <c:v>-56.163494110107401</c:v>
                </c:pt>
                <c:pt idx="110">
                  <c:v>-56.166549682617202</c:v>
                </c:pt>
                <c:pt idx="111">
                  <c:v>-56.0749702453613</c:v>
                </c:pt>
                <c:pt idx="112">
                  <c:v>-56.5369682312012</c:v>
                </c:pt>
                <c:pt idx="113">
                  <c:v>-56.584697723388601</c:v>
                </c:pt>
                <c:pt idx="114">
                  <c:v>-56.3585205078125</c:v>
                </c:pt>
                <c:pt idx="115">
                  <c:v>-56.365104675292898</c:v>
                </c:pt>
                <c:pt idx="116">
                  <c:v>-57.126560211181705</c:v>
                </c:pt>
                <c:pt idx="117">
                  <c:v>-57.247158050537095</c:v>
                </c:pt>
                <c:pt idx="118">
                  <c:v>-56.733299255371101</c:v>
                </c:pt>
                <c:pt idx="119">
                  <c:v>-56.588005065918004</c:v>
                </c:pt>
                <c:pt idx="120">
                  <c:v>-56.549354553222599</c:v>
                </c:pt>
                <c:pt idx="121">
                  <c:v>-56.507442474365298</c:v>
                </c:pt>
                <c:pt idx="122">
                  <c:v>-56.704189300537102</c:v>
                </c:pt>
                <c:pt idx="123">
                  <c:v>-56.766963958740305</c:v>
                </c:pt>
                <c:pt idx="124">
                  <c:v>-57.159175872802798</c:v>
                </c:pt>
                <c:pt idx="125">
                  <c:v>-57.196754455566399</c:v>
                </c:pt>
                <c:pt idx="126">
                  <c:v>-56.897617340087898</c:v>
                </c:pt>
                <c:pt idx="127">
                  <c:v>-56.605815887451101</c:v>
                </c:pt>
                <c:pt idx="128">
                  <c:v>-56.372982025146499</c:v>
                </c:pt>
                <c:pt idx="129">
                  <c:v>-56.464412689208899</c:v>
                </c:pt>
                <c:pt idx="130">
                  <c:v>-56.7065238952637</c:v>
                </c:pt>
                <c:pt idx="131">
                  <c:v>-56.575130462646499</c:v>
                </c:pt>
                <c:pt idx="132">
                  <c:v>-56.269229888916001</c:v>
                </c:pt>
                <c:pt idx="133">
                  <c:v>-56.130458831787102</c:v>
                </c:pt>
                <c:pt idx="134">
                  <c:v>-56.288639068603494</c:v>
                </c:pt>
                <c:pt idx="135">
                  <c:v>-56.2388725280762</c:v>
                </c:pt>
                <c:pt idx="136">
                  <c:v>-56.221992492675803</c:v>
                </c:pt>
                <c:pt idx="137">
                  <c:v>-56.552085876464801</c:v>
                </c:pt>
                <c:pt idx="138">
                  <c:v>-56.685230255127003</c:v>
                </c:pt>
                <c:pt idx="139">
                  <c:v>-57.259124755859403</c:v>
                </c:pt>
                <c:pt idx="140">
                  <c:v>-56.922111511230497</c:v>
                </c:pt>
                <c:pt idx="141">
                  <c:v>-56.741744995117202</c:v>
                </c:pt>
                <c:pt idx="142">
                  <c:v>-56.605812072753899</c:v>
                </c:pt>
                <c:pt idx="143">
                  <c:v>-56.673519134521499</c:v>
                </c:pt>
                <c:pt idx="144">
                  <c:v>-56.892360687255902</c:v>
                </c:pt>
                <c:pt idx="145">
                  <c:v>-56.884101867675795</c:v>
                </c:pt>
                <c:pt idx="146">
                  <c:v>-56.778221130371094</c:v>
                </c:pt>
                <c:pt idx="147">
                  <c:v>-56.943519592285099</c:v>
                </c:pt>
                <c:pt idx="148">
                  <c:v>-56.914112091064403</c:v>
                </c:pt>
                <c:pt idx="149">
                  <c:v>-56.900630950927798</c:v>
                </c:pt>
                <c:pt idx="150">
                  <c:v>-57.266899108886697</c:v>
                </c:pt>
                <c:pt idx="151">
                  <c:v>-57.453536987304595</c:v>
                </c:pt>
                <c:pt idx="152">
                  <c:v>-57.0691108703613</c:v>
                </c:pt>
                <c:pt idx="153">
                  <c:v>-56.843433380126903</c:v>
                </c:pt>
                <c:pt idx="154">
                  <c:v>-56.677322387695298</c:v>
                </c:pt>
                <c:pt idx="155">
                  <c:v>-56.389961242675803</c:v>
                </c:pt>
                <c:pt idx="156">
                  <c:v>-56.407974243164105</c:v>
                </c:pt>
                <c:pt idx="157">
                  <c:v>-56.639919281005803</c:v>
                </c:pt>
                <c:pt idx="158">
                  <c:v>-56.753326416015703</c:v>
                </c:pt>
                <c:pt idx="159">
                  <c:v>-56.697242736816399</c:v>
                </c:pt>
                <c:pt idx="160">
                  <c:v>-56.536800384521499</c:v>
                </c:pt>
                <c:pt idx="161">
                  <c:v>-56.358531951904297</c:v>
                </c:pt>
                <c:pt idx="162">
                  <c:v>-56.556228637695298</c:v>
                </c:pt>
                <c:pt idx="163">
                  <c:v>-56.479934692382798</c:v>
                </c:pt>
                <c:pt idx="164">
                  <c:v>-56.872116088867202</c:v>
                </c:pt>
                <c:pt idx="165">
                  <c:v>-57.151206970214901</c:v>
                </c:pt>
                <c:pt idx="166">
                  <c:v>-57.511646270752003</c:v>
                </c:pt>
                <c:pt idx="167">
                  <c:v>-57.594070434570298</c:v>
                </c:pt>
                <c:pt idx="168">
                  <c:v>-57.1412353515625</c:v>
                </c:pt>
                <c:pt idx="169">
                  <c:v>-57.009410858154297</c:v>
                </c:pt>
                <c:pt idx="170">
                  <c:v>-56.999340057373004</c:v>
                </c:pt>
                <c:pt idx="171">
                  <c:v>-56.6959228515625</c:v>
                </c:pt>
                <c:pt idx="172">
                  <c:v>-56.838493347168004</c:v>
                </c:pt>
                <c:pt idx="173">
                  <c:v>-57.435260772705099</c:v>
                </c:pt>
                <c:pt idx="174">
                  <c:v>-57.423549652099595</c:v>
                </c:pt>
                <c:pt idx="175">
                  <c:v>-57.122520446777401</c:v>
                </c:pt>
                <c:pt idx="176">
                  <c:v>-56.775928497314403</c:v>
                </c:pt>
                <c:pt idx="177">
                  <c:v>-56.769210815429702</c:v>
                </c:pt>
                <c:pt idx="178">
                  <c:v>-56.963043212890604</c:v>
                </c:pt>
                <c:pt idx="179">
                  <c:v>-56.905139923095703</c:v>
                </c:pt>
                <c:pt idx="180">
                  <c:v>-56.725505828857401</c:v>
                </c:pt>
                <c:pt idx="181">
                  <c:v>-56.6462593078613</c:v>
                </c:pt>
                <c:pt idx="182">
                  <c:v>-56.418731689453196</c:v>
                </c:pt>
                <c:pt idx="183">
                  <c:v>-56.477096557617195</c:v>
                </c:pt>
                <c:pt idx="184">
                  <c:v>-56.773975372314496</c:v>
                </c:pt>
                <c:pt idx="185">
                  <c:v>-56.889682769775398</c:v>
                </c:pt>
                <c:pt idx="186">
                  <c:v>-56.818344116211001</c:v>
                </c:pt>
                <c:pt idx="187">
                  <c:v>-56.533973693847706</c:v>
                </c:pt>
                <c:pt idx="188">
                  <c:v>-56.783939361572195</c:v>
                </c:pt>
                <c:pt idx="189">
                  <c:v>-56.993812561035199</c:v>
                </c:pt>
                <c:pt idx="190">
                  <c:v>-57.214202880859396</c:v>
                </c:pt>
                <c:pt idx="191">
                  <c:v>-57.223747253417905</c:v>
                </c:pt>
                <c:pt idx="192">
                  <c:v>-57.064823150634801</c:v>
                </c:pt>
                <c:pt idx="193">
                  <c:v>-56.864902496337905</c:v>
                </c:pt>
                <c:pt idx="194">
                  <c:v>-56.835685729980398</c:v>
                </c:pt>
                <c:pt idx="195">
                  <c:v>-56.999595642089801</c:v>
                </c:pt>
                <c:pt idx="196">
                  <c:v>-57.761882781982401</c:v>
                </c:pt>
                <c:pt idx="197">
                  <c:v>-57.871406555175795</c:v>
                </c:pt>
                <c:pt idx="198">
                  <c:v>-57.737468719482401</c:v>
                </c:pt>
                <c:pt idx="199">
                  <c:v>-57.150054931640703</c:v>
                </c:pt>
                <c:pt idx="200">
                  <c:v>-56.9863891601562</c:v>
                </c:pt>
                <c:pt idx="201">
                  <c:v>-56.896949768066399</c:v>
                </c:pt>
                <c:pt idx="202">
                  <c:v>-57.134552001953097</c:v>
                </c:pt>
                <c:pt idx="203">
                  <c:v>-57.144767761230497</c:v>
                </c:pt>
                <c:pt idx="204">
                  <c:v>-57.2674140930175</c:v>
                </c:pt>
                <c:pt idx="205">
                  <c:v>-57.062740325927805</c:v>
                </c:pt>
                <c:pt idx="206">
                  <c:v>-56.861560821533196</c:v>
                </c:pt>
                <c:pt idx="207">
                  <c:v>-56.624305725097706</c:v>
                </c:pt>
                <c:pt idx="208">
                  <c:v>-56.842594146728601</c:v>
                </c:pt>
                <c:pt idx="209">
                  <c:v>-57.1495361328125</c:v>
                </c:pt>
                <c:pt idx="210">
                  <c:v>-57.0182495117187</c:v>
                </c:pt>
                <c:pt idx="211">
                  <c:v>-57.045936584472699</c:v>
                </c:pt>
                <c:pt idx="212">
                  <c:v>-56.794109344482401</c:v>
                </c:pt>
                <c:pt idx="213">
                  <c:v>-56.7892036437988</c:v>
                </c:pt>
                <c:pt idx="214">
                  <c:v>-57.335464477539098</c:v>
                </c:pt>
                <c:pt idx="215">
                  <c:v>-57.502418518066399</c:v>
                </c:pt>
                <c:pt idx="216">
                  <c:v>-57.512378692627003</c:v>
                </c:pt>
                <c:pt idx="217">
                  <c:v>-57.180591583251896</c:v>
                </c:pt>
                <c:pt idx="218">
                  <c:v>-57.108367919921896</c:v>
                </c:pt>
                <c:pt idx="219">
                  <c:v>-56.823085784912202</c:v>
                </c:pt>
                <c:pt idx="220">
                  <c:v>-57.033382415771399</c:v>
                </c:pt>
                <c:pt idx="221">
                  <c:v>-57.645435333252003</c:v>
                </c:pt>
                <c:pt idx="222">
                  <c:v>-58.497856140136705</c:v>
                </c:pt>
                <c:pt idx="223">
                  <c:v>-58.469673156738303</c:v>
                </c:pt>
                <c:pt idx="224">
                  <c:v>-58.206363677978501</c:v>
                </c:pt>
                <c:pt idx="225">
                  <c:v>-57.7052192687988</c:v>
                </c:pt>
                <c:pt idx="226">
                  <c:v>-57.288291931152301</c:v>
                </c:pt>
                <c:pt idx="227">
                  <c:v>-56.932537078857401</c:v>
                </c:pt>
                <c:pt idx="228">
                  <c:v>-56.850948333740305</c:v>
                </c:pt>
                <c:pt idx="229">
                  <c:v>-57.185333251953097</c:v>
                </c:pt>
                <c:pt idx="230">
                  <c:v>-57.3289794921875</c:v>
                </c:pt>
                <c:pt idx="231">
                  <c:v>-57.183448791503899</c:v>
                </c:pt>
                <c:pt idx="232">
                  <c:v>-57.009361267089801</c:v>
                </c:pt>
                <c:pt idx="233">
                  <c:v>-56.873176574707095</c:v>
                </c:pt>
                <c:pt idx="234">
                  <c:v>-57.007720947265703</c:v>
                </c:pt>
                <c:pt idx="235">
                  <c:v>-57.213451385498097</c:v>
                </c:pt>
                <c:pt idx="236">
                  <c:v>-57.309539794921896</c:v>
                </c:pt>
                <c:pt idx="237">
                  <c:v>-57.405029296875</c:v>
                </c:pt>
                <c:pt idx="238">
                  <c:v>-57.189899444580099</c:v>
                </c:pt>
                <c:pt idx="239">
                  <c:v>-57.024749755859396</c:v>
                </c:pt>
                <c:pt idx="240">
                  <c:v>-56.854507446289098</c:v>
                </c:pt>
                <c:pt idx="241">
                  <c:v>-57.194782257080099</c:v>
                </c:pt>
                <c:pt idx="242">
                  <c:v>-57.906356811523501</c:v>
                </c:pt>
                <c:pt idx="243">
                  <c:v>-58.154346466064396</c:v>
                </c:pt>
                <c:pt idx="244">
                  <c:v>-58.409420013427699</c:v>
                </c:pt>
                <c:pt idx="245">
                  <c:v>-58.106208801269595</c:v>
                </c:pt>
                <c:pt idx="246">
                  <c:v>-57.787036895751903</c:v>
                </c:pt>
                <c:pt idx="247">
                  <c:v>-57.373661041259801</c:v>
                </c:pt>
                <c:pt idx="248">
                  <c:v>-57.1153373718262</c:v>
                </c:pt>
                <c:pt idx="249">
                  <c:v>-57.005252838134702</c:v>
                </c:pt>
                <c:pt idx="250">
                  <c:v>-57.3936958312988</c:v>
                </c:pt>
                <c:pt idx="251">
                  <c:v>-57.547813415527401</c:v>
                </c:pt>
                <c:pt idx="252">
                  <c:v>-57.727649688720696</c:v>
                </c:pt>
                <c:pt idx="253">
                  <c:v>-57.502647399902301</c:v>
                </c:pt>
                <c:pt idx="254">
                  <c:v>-57.340484619140696</c:v>
                </c:pt>
                <c:pt idx="255">
                  <c:v>-56.9654121398925</c:v>
                </c:pt>
                <c:pt idx="256">
                  <c:v>-56.9417915344238</c:v>
                </c:pt>
                <c:pt idx="257">
                  <c:v>-57.161861419677706</c:v>
                </c:pt>
                <c:pt idx="258">
                  <c:v>-57.3990478515625</c:v>
                </c:pt>
                <c:pt idx="259">
                  <c:v>-57.5364799499512</c:v>
                </c:pt>
                <c:pt idx="260">
                  <c:v>-57.403736114501903</c:v>
                </c:pt>
                <c:pt idx="261">
                  <c:v>-57.364131927490206</c:v>
                </c:pt>
                <c:pt idx="262">
                  <c:v>-57.267036437988303</c:v>
                </c:pt>
                <c:pt idx="263">
                  <c:v>-57.2579154968262</c:v>
                </c:pt>
                <c:pt idx="264">
                  <c:v>-57.486392974853601</c:v>
                </c:pt>
                <c:pt idx="265">
                  <c:v>-57.894542694091797</c:v>
                </c:pt>
                <c:pt idx="266">
                  <c:v>-58.279064178466797</c:v>
                </c:pt>
                <c:pt idx="267">
                  <c:v>-58.265102386474595</c:v>
                </c:pt>
                <c:pt idx="268">
                  <c:v>-58.039920806884794</c:v>
                </c:pt>
                <c:pt idx="269">
                  <c:v>-56.996162414550803</c:v>
                </c:pt>
                <c:pt idx="270">
                  <c:v>-57.235305786132798</c:v>
                </c:pt>
                <c:pt idx="271">
                  <c:v>-57.096847534179702</c:v>
                </c:pt>
                <c:pt idx="272">
                  <c:v>-57.309391021728494</c:v>
                </c:pt>
                <c:pt idx="273">
                  <c:v>-57.576316833496101</c:v>
                </c:pt>
                <c:pt idx="274">
                  <c:v>-57.733303070068295</c:v>
                </c:pt>
                <c:pt idx="275">
                  <c:v>-57.679946899414098</c:v>
                </c:pt>
                <c:pt idx="276">
                  <c:v>-57.550014495849702</c:v>
                </c:pt>
                <c:pt idx="277">
                  <c:v>-57.121395111084006</c:v>
                </c:pt>
                <c:pt idx="278">
                  <c:v>-57.004539489746101</c:v>
                </c:pt>
                <c:pt idx="279">
                  <c:v>-57.06396484375</c:v>
                </c:pt>
                <c:pt idx="280">
                  <c:v>-57.314682006835902</c:v>
                </c:pt>
                <c:pt idx="281">
                  <c:v>-57.608131408691406</c:v>
                </c:pt>
                <c:pt idx="282">
                  <c:v>-57.790081024169901</c:v>
                </c:pt>
                <c:pt idx="283">
                  <c:v>-57.8619995117187</c:v>
                </c:pt>
                <c:pt idx="284">
                  <c:v>-57.822101593017599</c:v>
                </c:pt>
                <c:pt idx="285">
                  <c:v>-57.451423645019503</c:v>
                </c:pt>
                <c:pt idx="286">
                  <c:v>-57.328472137451101</c:v>
                </c:pt>
                <c:pt idx="287">
                  <c:v>-57.463226318359403</c:v>
                </c:pt>
                <c:pt idx="288">
                  <c:v>-57.832466125488303</c:v>
                </c:pt>
                <c:pt idx="289">
                  <c:v>-57.894981384277401</c:v>
                </c:pt>
                <c:pt idx="290">
                  <c:v>-58.307624816894503</c:v>
                </c:pt>
                <c:pt idx="291">
                  <c:v>-58.209659576416001</c:v>
                </c:pt>
                <c:pt idx="292">
                  <c:v>-58.029705047607401</c:v>
                </c:pt>
                <c:pt idx="293">
                  <c:v>-57.886863708496101</c:v>
                </c:pt>
                <c:pt idx="294">
                  <c:v>-57.853462219238303</c:v>
                </c:pt>
                <c:pt idx="295">
                  <c:v>-57.359512329101598</c:v>
                </c:pt>
                <c:pt idx="296">
                  <c:v>-57.318389892578104</c:v>
                </c:pt>
                <c:pt idx="297">
                  <c:v>-57.435855865478494</c:v>
                </c:pt>
                <c:pt idx="298">
                  <c:v>-57.735385894775398</c:v>
                </c:pt>
                <c:pt idx="299">
                  <c:v>-57.554134368896499</c:v>
                </c:pt>
                <c:pt idx="300">
                  <c:v>-57.3453178405762</c:v>
                </c:pt>
                <c:pt idx="301">
                  <c:v>-57.339260101318402</c:v>
                </c:pt>
                <c:pt idx="302">
                  <c:v>-57.397727966308601</c:v>
                </c:pt>
                <c:pt idx="303">
                  <c:v>-57.396865844726499</c:v>
                </c:pt>
                <c:pt idx="304">
                  <c:v>-57.524642944336001</c:v>
                </c:pt>
                <c:pt idx="305">
                  <c:v>-57.764797210693402</c:v>
                </c:pt>
                <c:pt idx="306">
                  <c:v>-58.041004180908203</c:v>
                </c:pt>
                <c:pt idx="307">
                  <c:v>-57.966705322265597</c:v>
                </c:pt>
                <c:pt idx="308">
                  <c:v>-58.021919250488196</c:v>
                </c:pt>
                <c:pt idx="309">
                  <c:v>-57.8155708312988</c:v>
                </c:pt>
                <c:pt idx="310">
                  <c:v>-57.675140380859396</c:v>
                </c:pt>
                <c:pt idx="311">
                  <c:v>-57.5079154968262</c:v>
                </c:pt>
                <c:pt idx="312">
                  <c:v>-57.502998352050803</c:v>
                </c:pt>
                <c:pt idx="313">
                  <c:v>-57.6571655273437</c:v>
                </c:pt>
                <c:pt idx="314">
                  <c:v>-57.837623596191399</c:v>
                </c:pt>
                <c:pt idx="315">
                  <c:v>-57.812210083007798</c:v>
                </c:pt>
                <c:pt idx="316">
                  <c:v>-57.936016082763601</c:v>
                </c:pt>
                <c:pt idx="317">
                  <c:v>-58.079372406005902</c:v>
                </c:pt>
                <c:pt idx="318">
                  <c:v>-57.66943359375</c:v>
                </c:pt>
                <c:pt idx="319">
                  <c:v>-57.7056694030762</c:v>
                </c:pt>
                <c:pt idx="320">
                  <c:v>-57.573772430419901</c:v>
                </c:pt>
                <c:pt idx="321">
                  <c:v>-57.4371948242187</c:v>
                </c:pt>
                <c:pt idx="322">
                  <c:v>-57.295745849609297</c:v>
                </c:pt>
                <c:pt idx="323">
                  <c:v>-57.385444641113203</c:v>
                </c:pt>
                <c:pt idx="324">
                  <c:v>-57.481986999511705</c:v>
                </c:pt>
                <c:pt idx="325">
                  <c:v>-57.4496459960938</c:v>
                </c:pt>
                <c:pt idx="326">
                  <c:v>-57.300670623779297</c:v>
                </c:pt>
                <c:pt idx="327">
                  <c:v>-57.312294006347699</c:v>
                </c:pt>
                <c:pt idx="328">
                  <c:v>-57.328643798828097</c:v>
                </c:pt>
                <c:pt idx="329">
                  <c:v>-57.418487548828104</c:v>
                </c:pt>
                <c:pt idx="330">
                  <c:v>-57.508346557617195</c:v>
                </c:pt>
                <c:pt idx="331">
                  <c:v>-57.479869842529297</c:v>
                </c:pt>
                <c:pt idx="332">
                  <c:v>-57.628330230712905</c:v>
                </c:pt>
                <c:pt idx="333">
                  <c:v>-57.540603637695298</c:v>
                </c:pt>
                <c:pt idx="334">
                  <c:v>-57.617851257324197</c:v>
                </c:pt>
                <c:pt idx="335">
                  <c:v>-57.613819122314503</c:v>
                </c:pt>
                <c:pt idx="336">
                  <c:v>-57.468799591064403</c:v>
                </c:pt>
                <c:pt idx="337">
                  <c:v>-57.466518402099602</c:v>
                </c:pt>
                <c:pt idx="338">
                  <c:v>-57.509384155273402</c:v>
                </c:pt>
                <c:pt idx="339">
                  <c:v>-57.580348968505795</c:v>
                </c:pt>
                <c:pt idx="340">
                  <c:v>-57.507236480712898</c:v>
                </c:pt>
                <c:pt idx="341">
                  <c:v>-57.608936309814496</c:v>
                </c:pt>
                <c:pt idx="342">
                  <c:v>-57.644107818603501</c:v>
                </c:pt>
                <c:pt idx="343">
                  <c:v>-57.691596984863295</c:v>
                </c:pt>
                <c:pt idx="344">
                  <c:v>-57.636844635009801</c:v>
                </c:pt>
                <c:pt idx="345">
                  <c:v>-57.6382446289063</c:v>
                </c:pt>
                <c:pt idx="346">
                  <c:v>-57.530021667480497</c:v>
                </c:pt>
                <c:pt idx="347">
                  <c:v>-57.606807708740305</c:v>
                </c:pt>
                <c:pt idx="348">
                  <c:v>-57.5311088562012</c:v>
                </c:pt>
                <c:pt idx="349">
                  <c:v>-57.4263916015625</c:v>
                </c:pt>
                <c:pt idx="350">
                  <c:v>-57.466144561767599</c:v>
                </c:pt>
                <c:pt idx="351">
                  <c:v>-57.448055267333999</c:v>
                </c:pt>
                <c:pt idx="352">
                  <c:v>-57.469753265380902</c:v>
                </c:pt>
                <c:pt idx="353">
                  <c:v>-57.659816741943395</c:v>
                </c:pt>
                <c:pt idx="354">
                  <c:v>-57.583145141601499</c:v>
                </c:pt>
                <c:pt idx="355">
                  <c:v>-57.690235137939503</c:v>
                </c:pt>
                <c:pt idx="356">
                  <c:v>-57.590709686279297</c:v>
                </c:pt>
                <c:pt idx="357">
                  <c:v>-57.651691436767607</c:v>
                </c:pt>
                <c:pt idx="358">
                  <c:v>-57.652565002441406</c:v>
                </c:pt>
                <c:pt idx="359">
                  <c:v>-57.581844329833999</c:v>
                </c:pt>
                <c:pt idx="360">
                  <c:v>-57.650711059570298</c:v>
                </c:pt>
                <c:pt idx="361">
                  <c:v>-57.636558532714801</c:v>
                </c:pt>
                <c:pt idx="362">
                  <c:v>-57.693088531494197</c:v>
                </c:pt>
                <c:pt idx="363">
                  <c:v>-57.806365966796903</c:v>
                </c:pt>
                <c:pt idx="364">
                  <c:v>-57.801219940185597</c:v>
                </c:pt>
                <c:pt idx="365">
                  <c:v>-57.647163391113303</c:v>
                </c:pt>
                <c:pt idx="366">
                  <c:v>-57.626296997070298</c:v>
                </c:pt>
                <c:pt idx="367">
                  <c:v>-57.665443420410199</c:v>
                </c:pt>
                <c:pt idx="368">
                  <c:v>-57.529468536377003</c:v>
                </c:pt>
                <c:pt idx="369">
                  <c:v>-57.599842071533203</c:v>
                </c:pt>
                <c:pt idx="370">
                  <c:v>-57.624275207519503</c:v>
                </c:pt>
                <c:pt idx="371">
                  <c:v>-57.701511383056598</c:v>
                </c:pt>
                <c:pt idx="372">
                  <c:v>-57.798553466796797</c:v>
                </c:pt>
                <c:pt idx="373">
                  <c:v>-57.832283020019503</c:v>
                </c:pt>
                <c:pt idx="374">
                  <c:v>-57.784934997558601</c:v>
                </c:pt>
                <c:pt idx="375">
                  <c:v>-57.8818359375</c:v>
                </c:pt>
                <c:pt idx="376">
                  <c:v>-57.900424957275398</c:v>
                </c:pt>
                <c:pt idx="377">
                  <c:v>-57.781517028808601</c:v>
                </c:pt>
                <c:pt idx="378">
                  <c:v>-57.645183563232401</c:v>
                </c:pt>
                <c:pt idx="379">
                  <c:v>-57.538440704345696</c:v>
                </c:pt>
                <c:pt idx="380">
                  <c:v>-57.744110107421804</c:v>
                </c:pt>
                <c:pt idx="381">
                  <c:v>-57.745796203613196</c:v>
                </c:pt>
                <c:pt idx="382">
                  <c:v>-57.884090423583999</c:v>
                </c:pt>
                <c:pt idx="383">
                  <c:v>-57.9020385742187</c:v>
                </c:pt>
                <c:pt idx="384">
                  <c:v>-57.912120819091797</c:v>
                </c:pt>
                <c:pt idx="385">
                  <c:v>-57.927410125732401</c:v>
                </c:pt>
                <c:pt idx="386">
                  <c:v>-57.892002105712898</c:v>
                </c:pt>
                <c:pt idx="387">
                  <c:v>-57.843212127685497</c:v>
                </c:pt>
                <c:pt idx="388">
                  <c:v>-57.722702026367195</c:v>
                </c:pt>
                <c:pt idx="389">
                  <c:v>-57.663742065429695</c:v>
                </c:pt>
                <c:pt idx="390">
                  <c:v>-57.591938018798899</c:v>
                </c:pt>
                <c:pt idx="391">
                  <c:v>-57.653160095214801</c:v>
                </c:pt>
                <c:pt idx="392">
                  <c:v>-57.585422515869098</c:v>
                </c:pt>
                <c:pt idx="393">
                  <c:v>-57.584316253662102</c:v>
                </c:pt>
                <c:pt idx="394">
                  <c:v>-57.765567779541001</c:v>
                </c:pt>
                <c:pt idx="395">
                  <c:v>-57.803623199462905</c:v>
                </c:pt>
                <c:pt idx="396">
                  <c:v>-57.625251770019503</c:v>
                </c:pt>
                <c:pt idx="397">
                  <c:v>-57.659671783447195</c:v>
                </c:pt>
                <c:pt idx="398">
                  <c:v>-57.672538757324205</c:v>
                </c:pt>
                <c:pt idx="399">
                  <c:v>-57.865272521972599</c:v>
                </c:pt>
                <c:pt idx="400">
                  <c:v>-57.847854614257798</c:v>
                </c:pt>
                <c:pt idx="401">
                  <c:v>-57.847087860107401</c:v>
                </c:pt>
                <c:pt idx="402">
                  <c:v>-57.825401306152401</c:v>
                </c:pt>
                <c:pt idx="403">
                  <c:v>-58.000717163086001</c:v>
                </c:pt>
                <c:pt idx="404">
                  <c:v>-57.987007141113203</c:v>
                </c:pt>
                <c:pt idx="405">
                  <c:v>-57.767692565918004</c:v>
                </c:pt>
                <c:pt idx="406">
                  <c:v>-57.815441131591797</c:v>
                </c:pt>
                <c:pt idx="407">
                  <c:v>-57.767353057861399</c:v>
                </c:pt>
                <c:pt idx="408">
                  <c:v>-57.873550415039006</c:v>
                </c:pt>
                <c:pt idx="409">
                  <c:v>-57.815196990966804</c:v>
                </c:pt>
                <c:pt idx="410">
                  <c:v>-57.742847442626896</c:v>
                </c:pt>
                <c:pt idx="411">
                  <c:v>-57.811649322509801</c:v>
                </c:pt>
                <c:pt idx="412">
                  <c:v>-57.884246826171896</c:v>
                </c:pt>
                <c:pt idx="413">
                  <c:v>-58.018985748291001</c:v>
                </c:pt>
                <c:pt idx="414">
                  <c:v>-58.000858306884801</c:v>
                </c:pt>
                <c:pt idx="415">
                  <c:v>-57.997714996337898</c:v>
                </c:pt>
                <c:pt idx="416">
                  <c:v>-57.927536010742202</c:v>
                </c:pt>
                <c:pt idx="417">
                  <c:v>-57.975196838378899</c:v>
                </c:pt>
                <c:pt idx="418">
                  <c:v>-58.011074066162102</c:v>
                </c:pt>
                <c:pt idx="419">
                  <c:v>-58.124542236328097</c:v>
                </c:pt>
                <c:pt idx="420">
                  <c:v>-58.108715057373097</c:v>
                </c:pt>
                <c:pt idx="421">
                  <c:v>-58.081439971923906</c:v>
                </c:pt>
                <c:pt idx="422">
                  <c:v>-58.062709808349595</c:v>
                </c:pt>
                <c:pt idx="423">
                  <c:v>-58.211063385009702</c:v>
                </c:pt>
                <c:pt idx="424">
                  <c:v>-58.331165313720696</c:v>
                </c:pt>
                <c:pt idx="425">
                  <c:v>-58.121959686279297</c:v>
                </c:pt>
                <c:pt idx="426">
                  <c:v>-58.089542388916101</c:v>
                </c:pt>
                <c:pt idx="427">
                  <c:v>-58.003013610839801</c:v>
                </c:pt>
                <c:pt idx="428">
                  <c:v>-57.989231109619197</c:v>
                </c:pt>
                <c:pt idx="429">
                  <c:v>-58.047534942627003</c:v>
                </c:pt>
                <c:pt idx="430">
                  <c:v>-58.065250396728501</c:v>
                </c:pt>
                <c:pt idx="431">
                  <c:v>-57.9668579101563</c:v>
                </c:pt>
                <c:pt idx="432">
                  <c:v>-57.943374633789105</c:v>
                </c:pt>
                <c:pt idx="433">
                  <c:v>-58.038814544677798</c:v>
                </c:pt>
                <c:pt idx="434">
                  <c:v>-58.145458221435604</c:v>
                </c:pt>
                <c:pt idx="435">
                  <c:v>-58.154243469238303</c:v>
                </c:pt>
                <c:pt idx="436">
                  <c:v>-58.106361389160199</c:v>
                </c:pt>
                <c:pt idx="437">
                  <c:v>-57.961467742919901</c:v>
                </c:pt>
                <c:pt idx="438">
                  <c:v>-58.059310913085902</c:v>
                </c:pt>
                <c:pt idx="439">
                  <c:v>-57.919559478759695</c:v>
                </c:pt>
                <c:pt idx="440">
                  <c:v>-57.963829040527401</c:v>
                </c:pt>
                <c:pt idx="441">
                  <c:v>-58.014480590820298</c:v>
                </c:pt>
                <c:pt idx="442">
                  <c:v>-58.011909484863295</c:v>
                </c:pt>
                <c:pt idx="443">
                  <c:v>-58.050739288330099</c:v>
                </c:pt>
                <c:pt idx="444">
                  <c:v>-58.129741668701101</c:v>
                </c:pt>
                <c:pt idx="445">
                  <c:v>-58.190719604492202</c:v>
                </c:pt>
                <c:pt idx="446">
                  <c:v>-58.137992858886797</c:v>
                </c:pt>
                <c:pt idx="447">
                  <c:v>-58.137840270996101</c:v>
                </c:pt>
                <c:pt idx="448">
                  <c:v>-58.263717651367102</c:v>
                </c:pt>
                <c:pt idx="449">
                  <c:v>-58.189662933349602</c:v>
                </c:pt>
                <c:pt idx="450">
                  <c:v>-58.253219604492202</c:v>
                </c:pt>
                <c:pt idx="451">
                  <c:v>-58.203445434570305</c:v>
                </c:pt>
                <c:pt idx="452">
                  <c:v>-58.238082885742202</c:v>
                </c:pt>
                <c:pt idx="453">
                  <c:v>-58.196697235107401</c:v>
                </c:pt>
                <c:pt idx="454">
                  <c:v>-58.216434478759801</c:v>
                </c:pt>
                <c:pt idx="455">
                  <c:v>-58.121360778808601</c:v>
                </c:pt>
                <c:pt idx="456">
                  <c:v>-58.137199401855398</c:v>
                </c:pt>
                <c:pt idx="457">
                  <c:v>-58.227119445800803</c:v>
                </c:pt>
                <c:pt idx="458">
                  <c:v>-58.195724487304702</c:v>
                </c:pt>
                <c:pt idx="459">
                  <c:v>-58.292839050292997</c:v>
                </c:pt>
                <c:pt idx="460">
                  <c:v>-58.256446838378899</c:v>
                </c:pt>
                <c:pt idx="461">
                  <c:v>-58.284568786621101</c:v>
                </c:pt>
                <c:pt idx="462">
                  <c:v>-58.391780853271399</c:v>
                </c:pt>
                <c:pt idx="463">
                  <c:v>-58.305278778076094</c:v>
                </c:pt>
                <c:pt idx="464">
                  <c:v>-58.483913421630902</c:v>
                </c:pt>
                <c:pt idx="465">
                  <c:v>-58.472896575927699</c:v>
                </c:pt>
                <c:pt idx="466">
                  <c:v>-58.5874633789062</c:v>
                </c:pt>
                <c:pt idx="467">
                  <c:v>-58.549930572509801</c:v>
                </c:pt>
                <c:pt idx="468">
                  <c:v>-58.642429351806697</c:v>
                </c:pt>
                <c:pt idx="469">
                  <c:v>-58.484386444091797</c:v>
                </c:pt>
                <c:pt idx="470">
                  <c:v>-58.590927124023395</c:v>
                </c:pt>
                <c:pt idx="471">
                  <c:v>-58.536354064941399</c:v>
                </c:pt>
                <c:pt idx="472">
                  <c:v>-58.565788269043004</c:v>
                </c:pt>
                <c:pt idx="473">
                  <c:v>-58.606304168701101</c:v>
                </c:pt>
                <c:pt idx="474">
                  <c:v>-58.483619689941499</c:v>
                </c:pt>
                <c:pt idx="475">
                  <c:v>-58.7663383483887</c:v>
                </c:pt>
                <c:pt idx="476">
                  <c:v>-58.656864166259801</c:v>
                </c:pt>
                <c:pt idx="477">
                  <c:v>-58.678398132324304</c:v>
                </c:pt>
                <c:pt idx="478">
                  <c:v>-58.7720947265625</c:v>
                </c:pt>
                <c:pt idx="479">
                  <c:v>-58.864658355712898</c:v>
                </c:pt>
                <c:pt idx="480">
                  <c:v>-58.8413696289062</c:v>
                </c:pt>
                <c:pt idx="481">
                  <c:v>-58.839866638183601</c:v>
                </c:pt>
                <c:pt idx="482">
                  <c:v>-58.941688537597599</c:v>
                </c:pt>
                <c:pt idx="483">
                  <c:v>-59.023643493652301</c:v>
                </c:pt>
                <c:pt idx="484">
                  <c:v>-58.965812683105504</c:v>
                </c:pt>
                <c:pt idx="485">
                  <c:v>-58.943679809570305</c:v>
                </c:pt>
                <c:pt idx="486">
                  <c:v>-59.072071075439396</c:v>
                </c:pt>
                <c:pt idx="487">
                  <c:v>-59.223411560058601</c:v>
                </c:pt>
                <c:pt idx="488">
                  <c:v>-59.206649780273501</c:v>
                </c:pt>
                <c:pt idx="489">
                  <c:v>-59.296627044677699</c:v>
                </c:pt>
                <c:pt idx="490">
                  <c:v>-59.332611083984403</c:v>
                </c:pt>
                <c:pt idx="491">
                  <c:v>-59.407588958740305</c:v>
                </c:pt>
                <c:pt idx="492">
                  <c:v>-59.361236572265597</c:v>
                </c:pt>
                <c:pt idx="493">
                  <c:v>-59.169189453125</c:v>
                </c:pt>
                <c:pt idx="494">
                  <c:v>-59.097267150878906</c:v>
                </c:pt>
                <c:pt idx="495">
                  <c:v>-58.898815155029197</c:v>
                </c:pt>
                <c:pt idx="496">
                  <c:v>-58.800731658935497</c:v>
                </c:pt>
                <c:pt idx="497">
                  <c:v>-58.836399078369098</c:v>
                </c:pt>
                <c:pt idx="498">
                  <c:v>-58.903194427490206</c:v>
                </c:pt>
                <c:pt idx="499">
                  <c:v>-58.894279479980398</c:v>
                </c:pt>
                <c:pt idx="500">
                  <c:v>-58.919979095458999</c:v>
                </c:pt>
                <c:pt idx="501">
                  <c:v>-59.223884582519503</c:v>
                </c:pt>
                <c:pt idx="502">
                  <c:v>-59.240856170654297</c:v>
                </c:pt>
                <c:pt idx="503">
                  <c:v>-59.345935821533203</c:v>
                </c:pt>
                <c:pt idx="504">
                  <c:v>-59.3596000671387</c:v>
                </c:pt>
                <c:pt idx="505">
                  <c:v>-59.178756713867202</c:v>
                </c:pt>
                <c:pt idx="506">
                  <c:v>-59.104831695556598</c:v>
                </c:pt>
                <c:pt idx="507">
                  <c:v>-59.155540466308601</c:v>
                </c:pt>
                <c:pt idx="508">
                  <c:v>-58.9931640625</c:v>
                </c:pt>
                <c:pt idx="509">
                  <c:v>-59.022537231445305</c:v>
                </c:pt>
                <c:pt idx="510">
                  <c:v>-59.046947479248097</c:v>
                </c:pt>
                <c:pt idx="511">
                  <c:v>-59.129280090332003</c:v>
                </c:pt>
                <c:pt idx="512">
                  <c:v>-59.036178588867202</c:v>
                </c:pt>
                <c:pt idx="513">
                  <c:v>-59.194572448730504</c:v>
                </c:pt>
                <c:pt idx="514">
                  <c:v>-59.195735931396499</c:v>
                </c:pt>
                <c:pt idx="515">
                  <c:v>-59.143863677978501</c:v>
                </c:pt>
                <c:pt idx="516">
                  <c:v>-58.851413726806605</c:v>
                </c:pt>
                <c:pt idx="517">
                  <c:v>-58.943840026855504</c:v>
                </c:pt>
                <c:pt idx="518">
                  <c:v>-58.833702087402401</c:v>
                </c:pt>
                <c:pt idx="519">
                  <c:v>-59.117927551269503</c:v>
                </c:pt>
                <c:pt idx="520">
                  <c:v>-59.254123687744197</c:v>
                </c:pt>
                <c:pt idx="521">
                  <c:v>-59.631500244140604</c:v>
                </c:pt>
                <c:pt idx="522">
                  <c:v>-59.873245239257798</c:v>
                </c:pt>
                <c:pt idx="523">
                  <c:v>-60.09765625</c:v>
                </c:pt>
                <c:pt idx="524">
                  <c:v>-60.166542053222699</c:v>
                </c:pt>
                <c:pt idx="525">
                  <c:v>-60.093395233154297</c:v>
                </c:pt>
                <c:pt idx="526">
                  <c:v>-60.023616790771506</c:v>
                </c:pt>
                <c:pt idx="527">
                  <c:v>-59.996360778808601</c:v>
                </c:pt>
                <c:pt idx="528">
                  <c:v>-59.734169006347699</c:v>
                </c:pt>
                <c:pt idx="529">
                  <c:v>-59.524082183837905</c:v>
                </c:pt>
                <c:pt idx="530">
                  <c:v>-59.249622344970703</c:v>
                </c:pt>
                <c:pt idx="531">
                  <c:v>-59.234165191650405</c:v>
                </c:pt>
                <c:pt idx="532">
                  <c:v>-59.141891479492202</c:v>
                </c:pt>
                <c:pt idx="533">
                  <c:v>-59.211353302001903</c:v>
                </c:pt>
                <c:pt idx="534">
                  <c:v>-59.2933959960937</c:v>
                </c:pt>
                <c:pt idx="535">
                  <c:v>-59.348297119140604</c:v>
                </c:pt>
                <c:pt idx="536">
                  <c:v>-59.421630859375</c:v>
                </c:pt>
                <c:pt idx="537">
                  <c:v>-59.476024627685504</c:v>
                </c:pt>
                <c:pt idx="538">
                  <c:v>-59.2600288391113</c:v>
                </c:pt>
                <c:pt idx="539">
                  <c:v>-59.215950012206996</c:v>
                </c:pt>
                <c:pt idx="540">
                  <c:v>-59.030887603759801</c:v>
                </c:pt>
                <c:pt idx="541">
                  <c:v>-59.078392028808601</c:v>
                </c:pt>
                <c:pt idx="542">
                  <c:v>-59.059791564941399</c:v>
                </c:pt>
                <c:pt idx="543">
                  <c:v>-59.063972473144496</c:v>
                </c:pt>
                <c:pt idx="544">
                  <c:v>-59.4207153320313</c:v>
                </c:pt>
                <c:pt idx="545">
                  <c:v>-59.492713928222699</c:v>
                </c:pt>
                <c:pt idx="546">
                  <c:v>-59.716228485107393</c:v>
                </c:pt>
                <c:pt idx="547">
                  <c:v>-60.030036926269503</c:v>
                </c:pt>
                <c:pt idx="548">
                  <c:v>-60.014430999755902</c:v>
                </c:pt>
                <c:pt idx="549">
                  <c:v>-59.878170013427798</c:v>
                </c:pt>
                <c:pt idx="550">
                  <c:v>-59.686393737792898</c:v>
                </c:pt>
                <c:pt idx="551">
                  <c:v>-59.411155700683601</c:v>
                </c:pt>
                <c:pt idx="552">
                  <c:v>-59.472911834716804</c:v>
                </c:pt>
                <c:pt idx="553">
                  <c:v>-59.126789093017599</c:v>
                </c:pt>
                <c:pt idx="554">
                  <c:v>-58.889244079589794</c:v>
                </c:pt>
                <c:pt idx="555">
                  <c:v>-58.925968170165994</c:v>
                </c:pt>
                <c:pt idx="556">
                  <c:v>-59.116561889648402</c:v>
                </c:pt>
                <c:pt idx="557">
                  <c:v>-59.010650634765604</c:v>
                </c:pt>
                <c:pt idx="558">
                  <c:v>-59.163417816162102</c:v>
                </c:pt>
                <c:pt idx="559">
                  <c:v>-59.237094879150405</c:v>
                </c:pt>
                <c:pt idx="560">
                  <c:v>-59.373794555664105</c:v>
                </c:pt>
                <c:pt idx="561">
                  <c:v>-59.340408325195305</c:v>
                </c:pt>
                <c:pt idx="562">
                  <c:v>-59.287715911865206</c:v>
                </c:pt>
                <c:pt idx="563">
                  <c:v>-59.2092094421387</c:v>
                </c:pt>
                <c:pt idx="564">
                  <c:v>-59.1740531921387</c:v>
                </c:pt>
                <c:pt idx="565">
                  <c:v>-59.209789276123004</c:v>
                </c:pt>
                <c:pt idx="566">
                  <c:v>-59.427848815917898</c:v>
                </c:pt>
                <c:pt idx="567">
                  <c:v>-59.560886383056605</c:v>
                </c:pt>
                <c:pt idx="568">
                  <c:v>-59.913036346435597</c:v>
                </c:pt>
                <c:pt idx="569">
                  <c:v>-60.098995208740298</c:v>
                </c:pt>
                <c:pt idx="570">
                  <c:v>-60.349849700927699</c:v>
                </c:pt>
                <c:pt idx="571">
                  <c:v>-60.439975738525398</c:v>
                </c:pt>
                <c:pt idx="572">
                  <c:v>-60.331790924072195</c:v>
                </c:pt>
                <c:pt idx="573">
                  <c:v>-60.061275482177798</c:v>
                </c:pt>
                <c:pt idx="574">
                  <c:v>-59.836376190185504</c:v>
                </c:pt>
                <c:pt idx="575">
                  <c:v>-59.727951049804695</c:v>
                </c:pt>
                <c:pt idx="576">
                  <c:v>-59.420742034912095</c:v>
                </c:pt>
                <c:pt idx="577">
                  <c:v>-59.455909729004006</c:v>
                </c:pt>
                <c:pt idx="578">
                  <c:v>-59.530708312988295</c:v>
                </c:pt>
                <c:pt idx="579">
                  <c:v>-59.456127166747997</c:v>
                </c:pt>
                <c:pt idx="580">
                  <c:v>-59.510162353515597</c:v>
                </c:pt>
                <c:pt idx="581">
                  <c:v>-59.641208648681605</c:v>
                </c:pt>
                <c:pt idx="582">
                  <c:v>-59.690601348876896</c:v>
                </c:pt>
                <c:pt idx="583">
                  <c:v>-59.693767547607401</c:v>
                </c:pt>
                <c:pt idx="584">
                  <c:v>-59.544475555419901</c:v>
                </c:pt>
                <c:pt idx="585">
                  <c:v>-59.4998779296875</c:v>
                </c:pt>
                <c:pt idx="586">
                  <c:v>-59.533279418945405</c:v>
                </c:pt>
                <c:pt idx="587">
                  <c:v>-59.480373382568395</c:v>
                </c:pt>
                <c:pt idx="588">
                  <c:v>-59.499214172363203</c:v>
                </c:pt>
                <c:pt idx="589">
                  <c:v>-59.645153045654304</c:v>
                </c:pt>
                <c:pt idx="590">
                  <c:v>-59.610309600830099</c:v>
                </c:pt>
                <c:pt idx="591">
                  <c:v>-59.957103729248097</c:v>
                </c:pt>
                <c:pt idx="592">
                  <c:v>-60.118988037109403</c:v>
                </c:pt>
                <c:pt idx="593">
                  <c:v>-60.279373168945398</c:v>
                </c:pt>
                <c:pt idx="594">
                  <c:v>-60.200103759765604</c:v>
                </c:pt>
                <c:pt idx="595">
                  <c:v>-60.075950622558601</c:v>
                </c:pt>
                <c:pt idx="596">
                  <c:v>-60.014122009277401</c:v>
                </c:pt>
                <c:pt idx="597">
                  <c:v>-59.868526458740199</c:v>
                </c:pt>
                <c:pt idx="598">
                  <c:v>-59.579421997070298</c:v>
                </c:pt>
                <c:pt idx="599">
                  <c:v>-59.633773803710895</c:v>
                </c:pt>
                <c:pt idx="600">
                  <c:v>-59.548736572265597</c:v>
                </c:pt>
                <c:pt idx="601">
                  <c:v>-59.511440277099602</c:v>
                </c:pt>
                <c:pt idx="602">
                  <c:v>-59.588737487793004</c:v>
                </c:pt>
                <c:pt idx="603">
                  <c:v>-59.809890747070298</c:v>
                </c:pt>
                <c:pt idx="604">
                  <c:v>-60.031047821044901</c:v>
                </c:pt>
                <c:pt idx="605">
                  <c:v>-60.151123046875</c:v>
                </c:pt>
                <c:pt idx="606">
                  <c:v>-60.2059516906738</c:v>
                </c:pt>
                <c:pt idx="607">
                  <c:v>-60.414199829101499</c:v>
                </c:pt>
                <c:pt idx="608">
                  <c:v>-60.312877655029304</c:v>
                </c:pt>
                <c:pt idx="609">
                  <c:v>-60.285049438476499</c:v>
                </c:pt>
                <c:pt idx="610">
                  <c:v>-60.176712036132798</c:v>
                </c:pt>
                <c:pt idx="611">
                  <c:v>-60.035945892333899</c:v>
                </c:pt>
                <c:pt idx="612">
                  <c:v>-60.047615051269602</c:v>
                </c:pt>
                <c:pt idx="613">
                  <c:v>-59.945636749267599</c:v>
                </c:pt>
                <c:pt idx="614">
                  <c:v>-59.844406127929602</c:v>
                </c:pt>
                <c:pt idx="615">
                  <c:v>-59.783847808837898</c:v>
                </c:pt>
                <c:pt idx="616">
                  <c:v>-59.950839996337898</c:v>
                </c:pt>
                <c:pt idx="617">
                  <c:v>-60.006881713867202</c:v>
                </c:pt>
                <c:pt idx="618">
                  <c:v>-60.255165100097706</c:v>
                </c:pt>
                <c:pt idx="619">
                  <c:v>-60.361671447753899</c:v>
                </c:pt>
                <c:pt idx="620">
                  <c:v>-60.323673248291001</c:v>
                </c:pt>
                <c:pt idx="621">
                  <c:v>-60.214508056640597</c:v>
                </c:pt>
                <c:pt idx="622">
                  <c:v>-60.103492736816399</c:v>
                </c:pt>
                <c:pt idx="623">
                  <c:v>-59.96333694458</c:v>
                </c:pt>
                <c:pt idx="624">
                  <c:v>-59.809513092041001</c:v>
                </c:pt>
                <c:pt idx="625">
                  <c:v>-59.740959167480398</c:v>
                </c:pt>
                <c:pt idx="626">
                  <c:v>-59.745475769042898</c:v>
                </c:pt>
                <c:pt idx="627">
                  <c:v>-59.837608337402401</c:v>
                </c:pt>
                <c:pt idx="628">
                  <c:v>-60.143482208252003</c:v>
                </c:pt>
                <c:pt idx="629">
                  <c:v>-60.246814727783196</c:v>
                </c:pt>
                <c:pt idx="630">
                  <c:v>-60.545013427734396</c:v>
                </c:pt>
                <c:pt idx="631">
                  <c:v>-60.816738128662102</c:v>
                </c:pt>
                <c:pt idx="632">
                  <c:v>-60.855136871337898</c:v>
                </c:pt>
                <c:pt idx="633">
                  <c:v>-61.018589019775405</c:v>
                </c:pt>
                <c:pt idx="634">
                  <c:v>-61.099693298339901</c:v>
                </c:pt>
                <c:pt idx="635">
                  <c:v>-61.063289642333899</c:v>
                </c:pt>
                <c:pt idx="636">
                  <c:v>-61.088920593261697</c:v>
                </c:pt>
                <c:pt idx="637">
                  <c:v>-61.042686462402294</c:v>
                </c:pt>
                <c:pt idx="638">
                  <c:v>-61.061222076416001</c:v>
                </c:pt>
                <c:pt idx="639">
                  <c:v>-61.009307861328097</c:v>
                </c:pt>
                <c:pt idx="640">
                  <c:v>-60.867744445800795</c:v>
                </c:pt>
                <c:pt idx="641">
                  <c:v>-60.738559722900398</c:v>
                </c:pt>
                <c:pt idx="642">
                  <c:v>-60.618450164794901</c:v>
                </c:pt>
                <c:pt idx="643">
                  <c:v>-60.517372131347599</c:v>
                </c:pt>
                <c:pt idx="644">
                  <c:v>-60.506355285644503</c:v>
                </c:pt>
                <c:pt idx="645">
                  <c:v>-60.377605438232401</c:v>
                </c:pt>
                <c:pt idx="646">
                  <c:v>-60.470321655273501</c:v>
                </c:pt>
                <c:pt idx="647">
                  <c:v>-60.398677825927699</c:v>
                </c:pt>
                <c:pt idx="648">
                  <c:v>-60.533233642578097</c:v>
                </c:pt>
                <c:pt idx="649">
                  <c:v>-60.558521270751896</c:v>
                </c:pt>
                <c:pt idx="650">
                  <c:v>-60.505874633788999</c:v>
                </c:pt>
                <c:pt idx="651">
                  <c:v>-60.512935638427706</c:v>
                </c:pt>
                <c:pt idx="652">
                  <c:v>-60.6627388000488</c:v>
                </c:pt>
                <c:pt idx="653">
                  <c:v>-60.760650634765703</c:v>
                </c:pt>
                <c:pt idx="654">
                  <c:v>-61.148872375488303</c:v>
                </c:pt>
                <c:pt idx="655">
                  <c:v>-61.445858001709006</c:v>
                </c:pt>
                <c:pt idx="656">
                  <c:v>-61.877964019775398</c:v>
                </c:pt>
                <c:pt idx="657">
                  <c:v>-61.792110443115298</c:v>
                </c:pt>
                <c:pt idx="658">
                  <c:v>-62.300113677978501</c:v>
                </c:pt>
                <c:pt idx="659">
                  <c:v>-62.333103179931598</c:v>
                </c:pt>
                <c:pt idx="660">
                  <c:v>-62.765163421630803</c:v>
                </c:pt>
                <c:pt idx="661">
                  <c:v>-62.990024566650298</c:v>
                </c:pt>
                <c:pt idx="662">
                  <c:v>-62.8436889648437</c:v>
                </c:pt>
                <c:pt idx="663">
                  <c:v>-63.162513732910199</c:v>
                </c:pt>
                <c:pt idx="664">
                  <c:v>-63.220542907714801</c:v>
                </c:pt>
                <c:pt idx="665">
                  <c:v>-63.232879638671903</c:v>
                </c:pt>
                <c:pt idx="666">
                  <c:v>-63.070285797119197</c:v>
                </c:pt>
                <c:pt idx="667">
                  <c:v>-62.767444610595696</c:v>
                </c:pt>
                <c:pt idx="668">
                  <c:v>-62.182331085205099</c:v>
                </c:pt>
                <c:pt idx="669">
                  <c:v>-61.791130065918004</c:v>
                </c:pt>
                <c:pt idx="670">
                  <c:v>-61.553070068359403</c:v>
                </c:pt>
                <c:pt idx="671">
                  <c:v>-61.455238342285199</c:v>
                </c:pt>
                <c:pt idx="672">
                  <c:v>-61.662563323974702</c:v>
                </c:pt>
                <c:pt idx="673">
                  <c:v>-61.883583068847699</c:v>
                </c:pt>
                <c:pt idx="674">
                  <c:v>-61.858566284179695</c:v>
                </c:pt>
                <c:pt idx="675">
                  <c:v>-61.822456359863303</c:v>
                </c:pt>
                <c:pt idx="676">
                  <c:v>-61.984718322753906</c:v>
                </c:pt>
                <c:pt idx="677">
                  <c:v>-61.750297546386697</c:v>
                </c:pt>
                <c:pt idx="678">
                  <c:v>-62.182590484619197</c:v>
                </c:pt>
                <c:pt idx="679">
                  <c:v>-62.463108062744098</c:v>
                </c:pt>
                <c:pt idx="680">
                  <c:v>-62.857559204101598</c:v>
                </c:pt>
                <c:pt idx="681">
                  <c:v>-63.369052886962898</c:v>
                </c:pt>
                <c:pt idx="682">
                  <c:v>-63.853424072265597</c:v>
                </c:pt>
                <c:pt idx="683">
                  <c:v>-64.158908843994098</c:v>
                </c:pt>
                <c:pt idx="684">
                  <c:v>-64.151435852050696</c:v>
                </c:pt>
                <c:pt idx="685">
                  <c:v>-64.210117340087891</c:v>
                </c:pt>
                <c:pt idx="686">
                  <c:v>-64.594440460204993</c:v>
                </c:pt>
                <c:pt idx="687">
                  <c:v>-64.721500396728501</c:v>
                </c:pt>
                <c:pt idx="688">
                  <c:v>-64.892009735107393</c:v>
                </c:pt>
                <c:pt idx="689">
                  <c:v>-64.8826713562012</c:v>
                </c:pt>
                <c:pt idx="690">
                  <c:v>-64.89116668701169</c:v>
                </c:pt>
                <c:pt idx="691">
                  <c:v>-64.859519958495994</c:v>
                </c:pt>
                <c:pt idx="692">
                  <c:v>-64.802883148193303</c:v>
                </c:pt>
                <c:pt idx="693">
                  <c:v>-64.59258270263669</c:v>
                </c:pt>
                <c:pt idx="694">
                  <c:v>-64.522502899169893</c:v>
                </c:pt>
                <c:pt idx="695">
                  <c:v>-63.859260559081996</c:v>
                </c:pt>
                <c:pt idx="696">
                  <c:v>-63.450752258300795</c:v>
                </c:pt>
                <c:pt idx="697">
                  <c:v>-63.195827484130803</c:v>
                </c:pt>
                <c:pt idx="698">
                  <c:v>-63.298347473144602</c:v>
                </c:pt>
                <c:pt idx="699">
                  <c:v>-63.730537414550803</c:v>
                </c:pt>
                <c:pt idx="700">
                  <c:v>-64.08203125</c:v>
                </c:pt>
                <c:pt idx="701">
                  <c:v>-64.421348571777401</c:v>
                </c:pt>
                <c:pt idx="702">
                  <c:v>-64.537242889404297</c:v>
                </c:pt>
                <c:pt idx="703">
                  <c:v>-64.725303649902301</c:v>
                </c:pt>
                <c:pt idx="704">
                  <c:v>-64.789443969726605</c:v>
                </c:pt>
                <c:pt idx="705">
                  <c:v>-64.700153350830107</c:v>
                </c:pt>
                <c:pt idx="706">
                  <c:v>-64.452392578125</c:v>
                </c:pt>
                <c:pt idx="707">
                  <c:v>-64.411003112792997</c:v>
                </c:pt>
                <c:pt idx="708">
                  <c:v>-64.036750793457102</c:v>
                </c:pt>
                <c:pt idx="709">
                  <c:v>-63.820114135742202</c:v>
                </c:pt>
                <c:pt idx="710">
                  <c:v>-64.102371215820412</c:v>
                </c:pt>
                <c:pt idx="711">
                  <c:v>-62.349128723144503</c:v>
                </c:pt>
                <c:pt idx="712">
                  <c:v>-63.026435852050795</c:v>
                </c:pt>
                <c:pt idx="713">
                  <c:v>-62.731208801269602</c:v>
                </c:pt>
                <c:pt idx="714">
                  <c:v>-62.498008728027401</c:v>
                </c:pt>
                <c:pt idx="715">
                  <c:v>-61.283355712890597</c:v>
                </c:pt>
                <c:pt idx="716">
                  <c:v>-62.344718933105497</c:v>
                </c:pt>
                <c:pt idx="717">
                  <c:v>-61.067466735839901</c:v>
                </c:pt>
                <c:pt idx="718">
                  <c:v>-62.025779724121108</c:v>
                </c:pt>
                <c:pt idx="719">
                  <c:v>-61.074790954589801</c:v>
                </c:pt>
                <c:pt idx="720">
                  <c:v>-62.026641845703097</c:v>
                </c:pt>
                <c:pt idx="721">
                  <c:v>-61.229904174804702</c:v>
                </c:pt>
                <c:pt idx="722">
                  <c:v>-62.238288879394503</c:v>
                </c:pt>
                <c:pt idx="723">
                  <c:v>-62.315719604492202</c:v>
                </c:pt>
                <c:pt idx="724">
                  <c:v>-62.315475463867202</c:v>
                </c:pt>
                <c:pt idx="725">
                  <c:v>-62.886901855468807</c:v>
                </c:pt>
                <c:pt idx="726">
                  <c:v>-62.867851257324304</c:v>
                </c:pt>
                <c:pt idx="727">
                  <c:v>-63.317916870117202</c:v>
                </c:pt>
                <c:pt idx="728">
                  <c:v>-63.555763244628892</c:v>
                </c:pt>
                <c:pt idx="729">
                  <c:v>-63.636810302734389</c:v>
                </c:pt>
                <c:pt idx="730">
                  <c:v>-63.94951629638669</c:v>
                </c:pt>
                <c:pt idx="731">
                  <c:v>-64.120231628417997</c:v>
                </c:pt>
                <c:pt idx="732">
                  <c:v>-64.312591552734403</c:v>
                </c:pt>
                <c:pt idx="733">
                  <c:v>-64.588516235351506</c:v>
                </c:pt>
                <c:pt idx="734">
                  <c:v>-64.73291015625</c:v>
                </c:pt>
                <c:pt idx="735">
                  <c:v>-64.855857849121094</c:v>
                </c:pt>
                <c:pt idx="736">
                  <c:v>-65.112754821777401</c:v>
                </c:pt>
                <c:pt idx="737">
                  <c:v>-64.952278137207003</c:v>
                </c:pt>
                <c:pt idx="738">
                  <c:v>-65.043586730957003</c:v>
                </c:pt>
                <c:pt idx="739">
                  <c:v>-65.124092102050696</c:v>
                </c:pt>
                <c:pt idx="740">
                  <c:v>-65.251571655273395</c:v>
                </c:pt>
                <c:pt idx="741">
                  <c:v>-65.133605957031207</c:v>
                </c:pt>
                <c:pt idx="742">
                  <c:v>-65.375923156738196</c:v>
                </c:pt>
                <c:pt idx="743">
                  <c:v>-65.371627807617202</c:v>
                </c:pt>
                <c:pt idx="744">
                  <c:v>-65.341735839843793</c:v>
                </c:pt>
                <c:pt idx="745">
                  <c:v>-65.275810241699205</c:v>
                </c:pt>
                <c:pt idx="746">
                  <c:v>-65.292034149169893</c:v>
                </c:pt>
                <c:pt idx="747">
                  <c:v>-65.401729583740291</c:v>
                </c:pt>
                <c:pt idx="748">
                  <c:v>-65.303958892822209</c:v>
                </c:pt>
                <c:pt idx="749">
                  <c:v>-65.492897033691392</c:v>
                </c:pt>
                <c:pt idx="750">
                  <c:v>-65.519508361816392</c:v>
                </c:pt>
                <c:pt idx="751">
                  <c:v>-65.349662780761804</c:v>
                </c:pt>
                <c:pt idx="752">
                  <c:v>-65.397254943847713</c:v>
                </c:pt>
                <c:pt idx="753">
                  <c:v>-65.496475219726605</c:v>
                </c:pt>
                <c:pt idx="754">
                  <c:v>-65.450550079345703</c:v>
                </c:pt>
                <c:pt idx="755">
                  <c:v>-65.679214477538991</c:v>
                </c:pt>
                <c:pt idx="756">
                  <c:v>-65.4172554016113</c:v>
                </c:pt>
                <c:pt idx="757">
                  <c:v>-65.516628265380902</c:v>
                </c:pt>
                <c:pt idx="758">
                  <c:v>-65.485069274902401</c:v>
                </c:pt>
                <c:pt idx="759">
                  <c:v>-65.538589477539006</c:v>
                </c:pt>
                <c:pt idx="760">
                  <c:v>-65.362930297851605</c:v>
                </c:pt>
                <c:pt idx="761">
                  <c:v>-65.623092651367202</c:v>
                </c:pt>
                <c:pt idx="762">
                  <c:v>-65.617683410644588</c:v>
                </c:pt>
                <c:pt idx="763">
                  <c:v>-65.467491149902401</c:v>
                </c:pt>
                <c:pt idx="764">
                  <c:v>-65.522857666015611</c:v>
                </c:pt>
                <c:pt idx="765">
                  <c:v>-65.569183349609304</c:v>
                </c:pt>
                <c:pt idx="766">
                  <c:v>-65.568115234375</c:v>
                </c:pt>
                <c:pt idx="767">
                  <c:v>-65.338569641113295</c:v>
                </c:pt>
                <c:pt idx="768">
                  <c:v>-65.499969482421804</c:v>
                </c:pt>
                <c:pt idx="769">
                  <c:v>-65.406631469726605</c:v>
                </c:pt>
                <c:pt idx="770">
                  <c:v>-65.428184509277401</c:v>
                </c:pt>
                <c:pt idx="771">
                  <c:v>-65.368881225585895</c:v>
                </c:pt>
                <c:pt idx="772">
                  <c:v>-65.422058105468807</c:v>
                </c:pt>
                <c:pt idx="773">
                  <c:v>-65.316116333007912</c:v>
                </c:pt>
                <c:pt idx="774">
                  <c:v>-65.149856567382798</c:v>
                </c:pt>
                <c:pt idx="775">
                  <c:v>-65.302940368652287</c:v>
                </c:pt>
                <c:pt idx="776">
                  <c:v>-65.274795532226491</c:v>
                </c:pt>
                <c:pt idx="777">
                  <c:v>-65.096176147460895</c:v>
                </c:pt>
                <c:pt idx="778">
                  <c:v>-65.145393371581989</c:v>
                </c:pt>
                <c:pt idx="779">
                  <c:v>-65.098045349121094</c:v>
                </c:pt>
                <c:pt idx="780">
                  <c:v>-65.232948303222599</c:v>
                </c:pt>
                <c:pt idx="781">
                  <c:v>-65.118156433105398</c:v>
                </c:pt>
                <c:pt idx="782">
                  <c:v>-65.222206115722699</c:v>
                </c:pt>
                <c:pt idx="783">
                  <c:v>-65.234664916992088</c:v>
                </c:pt>
                <c:pt idx="784">
                  <c:v>-65.256874084472699</c:v>
                </c:pt>
                <c:pt idx="785">
                  <c:v>-65.192741394042898</c:v>
                </c:pt>
                <c:pt idx="786">
                  <c:v>-65.205802917480398</c:v>
                </c:pt>
                <c:pt idx="787">
                  <c:v>-65.1207275390625</c:v>
                </c:pt>
                <c:pt idx="788">
                  <c:v>-65.172927856445298</c:v>
                </c:pt>
                <c:pt idx="789">
                  <c:v>-65.084884643554702</c:v>
                </c:pt>
                <c:pt idx="790">
                  <c:v>-65.156799316406293</c:v>
                </c:pt>
                <c:pt idx="791">
                  <c:v>-65.200889587402301</c:v>
                </c:pt>
                <c:pt idx="792">
                  <c:v>-65.227897644042997</c:v>
                </c:pt>
                <c:pt idx="793">
                  <c:v>-65.465270996093693</c:v>
                </c:pt>
                <c:pt idx="794">
                  <c:v>-65.260215759277401</c:v>
                </c:pt>
                <c:pt idx="795">
                  <c:v>-65.384780883789091</c:v>
                </c:pt>
                <c:pt idx="796">
                  <c:v>-65.456848144531293</c:v>
                </c:pt>
                <c:pt idx="797">
                  <c:v>-65.379226684570313</c:v>
                </c:pt>
                <c:pt idx="798">
                  <c:v>-65.567054748535199</c:v>
                </c:pt>
                <c:pt idx="799">
                  <c:v>-65.502555847167898</c:v>
                </c:pt>
                <c:pt idx="800">
                  <c:v>-65.438194274902401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216"/>
        <c:axId val="63735680"/>
      </c:scatterChart>
      <c:valAx>
        <c:axId val="6346905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33760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63733760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69056"/>
        <c:crosses val="autoZero"/>
        <c:crossBetween val="midCat"/>
        <c:majorUnit val="4"/>
      </c:valAx>
      <c:valAx>
        <c:axId val="63735680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3737216"/>
        <c:crosses val="max"/>
        <c:crossBetween val="midCat"/>
        <c:majorUnit val="4"/>
      </c:valAx>
      <c:valAx>
        <c:axId val="637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73568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481516116898798"/>
          <c:y val="0.12055044597641103"/>
          <c:w val="0.46419461838923676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5C4-009-A,  Y-pole,  LNA 0048(a),  2016-01-28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0.39     0.87     25.1     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9500000</c:v>
                </c:pt>
                <c:pt idx="1">
                  <c:v>31875000</c:v>
                </c:pt>
                <c:pt idx="2">
                  <c:v>54250000</c:v>
                </c:pt>
                <c:pt idx="3">
                  <c:v>76625000</c:v>
                </c:pt>
                <c:pt idx="4">
                  <c:v>99000000</c:v>
                </c:pt>
                <c:pt idx="5">
                  <c:v>121375000</c:v>
                </c:pt>
                <c:pt idx="6">
                  <c:v>143750000</c:v>
                </c:pt>
                <c:pt idx="7">
                  <c:v>166125000</c:v>
                </c:pt>
                <c:pt idx="8">
                  <c:v>188500000</c:v>
                </c:pt>
                <c:pt idx="9">
                  <c:v>210875000</c:v>
                </c:pt>
                <c:pt idx="10">
                  <c:v>233250000</c:v>
                </c:pt>
                <c:pt idx="11">
                  <c:v>255625000</c:v>
                </c:pt>
                <c:pt idx="12">
                  <c:v>278000000</c:v>
                </c:pt>
                <c:pt idx="13">
                  <c:v>300375000</c:v>
                </c:pt>
                <c:pt idx="14">
                  <c:v>322750000</c:v>
                </c:pt>
                <c:pt idx="15">
                  <c:v>345125000</c:v>
                </c:pt>
                <c:pt idx="16">
                  <c:v>367500000</c:v>
                </c:pt>
                <c:pt idx="17">
                  <c:v>389875000</c:v>
                </c:pt>
                <c:pt idx="18">
                  <c:v>412250000</c:v>
                </c:pt>
                <c:pt idx="19">
                  <c:v>434625000</c:v>
                </c:pt>
                <c:pt idx="20">
                  <c:v>457000000</c:v>
                </c:pt>
                <c:pt idx="21">
                  <c:v>479375000</c:v>
                </c:pt>
                <c:pt idx="22">
                  <c:v>501750000</c:v>
                </c:pt>
                <c:pt idx="23">
                  <c:v>524125000</c:v>
                </c:pt>
                <c:pt idx="24">
                  <c:v>546500000</c:v>
                </c:pt>
                <c:pt idx="25">
                  <c:v>568875000</c:v>
                </c:pt>
                <c:pt idx="26">
                  <c:v>591250000</c:v>
                </c:pt>
                <c:pt idx="27">
                  <c:v>613625000</c:v>
                </c:pt>
                <c:pt idx="28">
                  <c:v>636000000</c:v>
                </c:pt>
                <c:pt idx="29">
                  <c:v>658375000</c:v>
                </c:pt>
                <c:pt idx="30">
                  <c:v>680750000</c:v>
                </c:pt>
                <c:pt idx="31">
                  <c:v>703125000</c:v>
                </c:pt>
                <c:pt idx="32">
                  <c:v>725500000</c:v>
                </c:pt>
                <c:pt idx="33">
                  <c:v>747875000</c:v>
                </c:pt>
                <c:pt idx="34">
                  <c:v>770250000</c:v>
                </c:pt>
                <c:pt idx="35">
                  <c:v>792625000</c:v>
                </c:pt>
                <c:pt idx="36">
                  <c:v>815000000</c:v>
                </c:pt>
                <c:pt idx="37">
                  <c:v>837375000</c:v>
                </c:pt>
                <c:pt idx="38">
                  <c:v>859750000</c:v>
                </c:pt>
                <c:pt idx="39">
                  <c:v>882125000</c:v>
                </c:pt>
                <c:pt idx="40">
                  <c:v>904500000</c:v>
                </c:pt>
                <c:pt idx="41">
                  <c:v>926875000</c:v>
                </c:pt>
                <c:pt idx="42">
                  <c:v>949250000</c:v>
                </c:pt>
                <c:pt idx="43">
                  <c:v>971625000</c:v>
                </c:pt>
                <c:pt idx="44">
                  <c:v>994000000</c:v>
                </c:pt>
                <c:pt idx="45">
                  <c:v>1016375000</c:v>
                </c:pt>
                <c:pt idx="46">
                  <c:v>1038750000</c:v>
                </c:pt>
                <c:pt idx="47">
                  <c:v>1061125000</c:v>
                </c:pt>
                <c:pt idx="48">
                  <c:v>1083500000</c:v>
                </c:pt>
                <c:pt idx="49">
                  <c:v>1105875000</c:v>
                </c:pt>
                <c:pt idx="50">
                  <c:v>1128250000</c:v>
                </c:pt>
                <c:pt idx="51">
                  <c:v>1150625000</c:v>
                </c:pt>
                <c:pt idx="52">
                  <c:v>1173000000</c:v>
                </c:pt>
                <c:pt idx="53">
                  <c:v>1195375000</c:v>
                </c:pt>
                <c:pt idx="54">
                  <c:v>1217750000</c:v>
                </c:pt>
                <c:pt idx="55">
                  <c:v>1240125000</c:v>
                </c:pt>
                <c:pt idx="56">
                  <c:v>1262500000</c:v>
                </c:pt>
                <c:pt idx="57">
                  <c:v>1284875000</c:v>
                </c:pt>
                <c:pt idx="58">
                  <c:v>1307250000</c:v>
                </c:pt>
                <c:pt idx="59">
                  <c:v>1329625000</c:v>
                </c:pt>
                <c:pt idx="60">
                  <c:v>1352000000</c:v>
                </c:pt>
                <c:pt idx="61">
                  <c:v>1374375000</c:v>
                </c:pt>
                <c:pt idx="62">
                  <c:v>1396750000</c:v>
                </c:pt>
                <c:pt idx="63">
                  <c:v>1419125000</c:v>
                </c:pt>
                <c:pt idx="64">
                  <c:v>1441500000</c:v>
                </c:pt>
                <c:pt idx="65">
                  <c:v>1463875000</c:v>
                </c:pt>
                <c:pt idx="66">
                  <c:v>1486250000</c:v>
                </c:pt>
                <c:pt idx="67">
                  <c:v>1508625000</c:v>
                </c:pt>
                <c:pt idx="68">
                  <c:v>1531000000</c:v>
                </c:pt>
                <c:pt idx="69">
                  <c:v>1553375000</c:v>
                </c:pt>
                <c:pt idx="70">
                  <c:v>1575750000</c:v>
                </c:pt>
                <c:pt idx="71">
                  <c:v>1598125000</c:v>
                </c:pt>
                <c:pt idx="72">
                  <c:v>1620500000</c:v>
                </c:pt>
                <c:pt idx="73">
                  <c:v>1642875000</c:v>
                </c:pt>
                <c:pt idx="74">
                  <c:v>1665250000</c:v>
                </c:pt>
                <c:pt idx="75">
                  <c:v>1687625000</c:v>
                </c:pt>
                <c:pt idx="76">
                  <c:v>1710000000</c:v>
                </c:pt>
                <c:pt idx="77">
                  <c:v>1732375000</c:v>
                </c:pt>
                <c:pt idx="78">
                  <c:v>1754750000</c:v>
                </c:pt>
                <c:pt idx="79">
                  <c:v>1777125000</c:v>
                </c:pt>
                <c:pt idx="80">
                  <c:v>1799500000</c:v>
                </c:pt>
                <c:pt idx="81">
                  <c:v>1821875000</c:v>
                </c:pt>
                <c:pt idx="82">
                  <c:v>1844250000</c:v>
                </c:pt>
                <c:pt idx="83">
                  <c:v>1866625000</c:v>
                </c:pt>
                <c:pt idx="84">
                  <c:v>1889000000</c:v>
                </c:pt>
                <c:pt idx="85">
                  <c:v>1911375000</c:v>
                </c:pt>
                <c:pt idx="86">
                  <c:v>1933750000</c:v>
                </c:pt>
                <c:pt idx="87">
                  <c:v>1956125000</c:v>
                </c:pt>
                <c:pt idx="88">
                  <c:v>1978500000</c:v>
                </c:pt>
                <c:pt idx="89">
                  <c:v>2000875000</c:v>
                </c:pt>
                <c:pt idx="90">
                  <c:v>2023250000</c:v>
                </c:pt>
                <c:pt idx="91">
                  <c:v>2045625000</c:v>
                </c:pt>
                <c:pt idx="92">
                  <c:v>2068000000</c:v>
                </c:pt>
                <c:pt idx="93">
                  <c:v>2090375000</c:v>
                </c:pt>
                <c:pt idx="94">
                  <c:v>2112750000</c:v>
                </c:pt>
                <c:pt idx="95">
                  <c:v>2135125000</c:v>
                </c:pt>
                <c:pt idx="96">
                  <c:v>2157500000</c:v>
                </c:pt>
                <c:pt idx="97">
                  <c:v>2179875000</c:v>
                </c:pt>
                <c:pt idx="98">
                  <c:v>2202250000</c:v>
                </c:pt>
                <c:pt idx="99">
                  <c:v>2224625000</c:v>
                </c:pt>
                <c:pt idx="100">
                  <c:v>2247000000</c:v>
                </c:pt>
                <c:pt idx="101">
                  <c:v>2269375000</c:v>
                </c:pt>
                <c:pt idx="102">
                  <c:v>2291750000</c:v>
                </c:pt>
                <c:pt idx="103">
                  <c:v>2314125000</c:v>
                </c:pt>
                <c:pt idx="104">
                  <c:v>2336500000</c:v>
                </c:pt>
                <c:pt idx="105">
                  <c:v>2358875000</c:v>
                </c:pt>
                <c:pt idx="106">
                  <c:v>2381250000</c:v>
                </c:pt>
                <c:pt idx="107">
                  <c:v>2403625000</c:v>
                </c:pt>
                <c:pt idx="108">
                  <c:v>2426000000</c:v>
                </c:pt>
                <c:pt idx="109">
                  <c:v>2448375000</c:v>
                </c:pt>
                <c:pt idx="110">
                  <c:v>2470750000</c:v>
                </c:pt>
                <c:pt idx="111">
                  <c:v>2493125000</c:v>
                </c:pt>
                <c:pt idx="112">
                  <c:v>2515500000</c:v>
                </c:pt>
                <c:pt idx="113">
                  <c:v>2537875000</c:v>
                </c:pt>
                <c:pt idx="114">
                  <c:v>2560250000</c:v>
                </c:pt>
                <c:pt idx="115">
                  <c:v>2582625000</c:v>
                </c:pt>
                <c:pt idx="116">
                  <c:v>2605000000</c:v>
                </c:pt>
                <c:pt idx="117">
                  <c:v>2627375000</c:v>
                </c:pt>
                <c:pt idx="118">
                  <c:v>2649750000</c:v>
                </c:pt>
                <c:pt idx="119">
                  <c:v>2672125000</c:v>
                </c:pt>
                <c:pt idx="120">
                  <c:v>2694500000</c:v>
                </c:pt>
                <c:pt idx="121">
                  <c:v>2716875000</c:v>
                </c:pt>
                <c:pt idx="122">
                  <c:v>2739250000</c:v>
                </c:pt>
                <c:pt idx="123">
                  <c:v>2761625000</c:v>
                </c:pt>
                <c:pt idx="124">
                  <c:v>2784000000</c:v>
                </c:pt>
                <c:pt idx="125">
                  <c:v>2806375000</c:v>
                </c:pt>
                <c:pt idx="126">
                  <c:v>2828750000</c:v>
                </c:pt>
                <c:pt idx="127">
                  <c:v>2851125000</c:v>
                </c:pt>
                <c:pt idx="128">
                  <c:v>2873500000</c:v>
                </c:pt>
                <c:pt idx="129">
                  <c:v>2895875000</c:v>
                </c:pt>
                <c:pt idx="130">
                  <c:v>2918250000</c:v>
                </c:pt>
                <c:pt idx="131">
                  <c:v>2940625000</c:v>
                </c:pt>
                <c:pt idx="132">
                  <c:v>2963000000</c:v>
                </c:pt>
                <c:pt idx="133">
                  <c:v>2985375000</c:v>
                </c:pt>
                <c:pt idx="134">
                  <c:v>3007750000</c:v>
                </c:pt>
                <c:pt idx="135">
                  <c:v>3030125000</c:v>
                </c:pt>
                <c:pt idx="136">
                  <c:v>3052500000</c:v>
                </c:pt>
                <c:pt idx="137">
                  <c:v>3074875000</c:v>
                </c:pt>
                <c:pt idx="138">
                  <c:v>3097250000</c:v>
                </c:pt>
                <c:pt idx="139">
                  <c:v>3119625000</c:v>
                </c:pt>
                <c:pt idx="140">
                  <c:v>3142000000</c:v>
                </c:pt>
                <c:pt idx="141">
                  <c:v>3164375000</c:v>
                </c:pt>
                <c:pt idx="142">
                  <c:v>3186750000</c:v>
                </c:pt>
                <c:pt idx="143">
                  <c:v>3209125000</c:v>
                </c:pt>
                <c:pt idx="144">
                  <c:v>3231500000</c:v>
                </c:pt>
                <c:pt idx="145">
                  <c:v>3253875000</c:v>
                </c:pt>
                <c:pt idx="146">
                  <c:v>3276250000</c:v>
                </c:pt>
                <c:pt idx="147">
                  <c:v>3298625000</c:v>
                </c:pt>
                <c:pt idx="148">
                  <c:v>3321000000</c:v>
                </c:pt>
                <c:pt idx="149">
                  <c:v>3343375000</c:v>
                </c:pt>
                <c:pt idx="150">
                  <c:v>3365750000</c:v>
                </c:pt>
                <c:pt idx="151">
                  <c:v>3388125000</c:v>
                </c:pt>
                <c:pt idx="152">
                  <c:v>3410500000</c:v>
                </c:pt>
                <c:pt idx="153">
                  <c:v>3432875000</c:v>
                </c:pt>
                <c:pt idx="154">
                  <c:v>3455250000</c:v>
                </c:pt>
                <c:pt idx="155">
                  <c:v>3477625000</c:v>
                </c:pt>
                <c:pt idx="156">
                  <c:v>3500000000</c:v>
                </c:pt>
                <c:pt idx="157">
                  <c:v>3522375000</c:v>
                </c:pt>
                <c:pt idx="158">
                  <c:v>3544750000</c:v>
                </c:pt>
                <c:pt idx="159">
                  <c:v>3567125000</c:v>
                </c:pt>
                <c:pt idx="160">
                  <c:v>3589500000</c:v>
                </c:pt>
                <c:pt idx="161">
                  <c:v>3611875000</c:v>
                </c:pt>
                <c:pt idx="162">
                  <c:v>3634250000</c:v>
                </c:pt>
                <c:pt idx="163">
                  <c:v>3656625000</c:v>
                </c:pt>
                <c:pt idx="164">
                  <c:v>3679000000</c:v>
                </c:pt>
                <c:pt idx="165">
                  <c:v>3701375000</c:v>
                </c:pt>
                <c:pt idx="166">
                  <c:v>3723750000</c:v>
                </c:pt>
                <c:pt idx="167">
                  <c:v>3746125000</c:v>
                </c:pt>
                <c:pt idx="168">
                  <c:v>3768500000</c:v>
                </c:pt>
                <c:pt idx="169">
                  <c:v>3790875000</c:v>
                </c:pt>
                <c:pt idx="170">
                  <c:v>3813250000</c:v>
                </c:pt>
                <c:pt idx="171">
                  <c:v>3835625000</c:v>
                </c:pt>
                <c:pt idx="172">
                  <c:v>3858000000</c:v>
                </c:pt>
                <c:pt idx="173">
                  <c:v>3880375000</c:v>
                </c:pt>
                <c:pt idx="174">
                  <c:v>3902750000</c:v>
                </c:pt>
                <c:pt idx="175">
                  <c:v>3925125000</c:v>
                </c:pt>
                <c:pt idx="176">
                  <c:v>3947500000</c:v>
                </c:pt>
                <c:pt idx="177">
                  <c:v>3969875000</c:v>
                </c:pt>
                <c:pt idx="178">
                  <c:v>3992250000</c:v>
                </c:pt>
                <c:pt idx="179">
                  <c:v>4014625000</c:v>
                </c:pt>
                <c:pt idx="180">
                  <c:v>4037000000</c:v>
                </c:pt>
                <c:pt idx="181">
                  <c:v>4059375000</c:v>
                </c:pt>
                <c:pt idx="182">
                  <c:v>4081750000</c:v>
                </c:pt>
                <c:pt idx="183">
                  <c:v>4104125000</c:v>
                </c:pt>
                <c:pt idx="184">
                  <c:v>4126500000</c:v>
                </c:pt>
                <c:pt idx="185">
                  <c:v>4148875000</c:v>
                </c:pt>
                <c:pt idx="186">
                  <c:v>4171250000</c:v>
                </c:pt>
                <c:pt idx="187">
                  <c:v>4193625000</c:v>
                </c:pt>
                <c:pt idx="188">
                  <c:v>4216000000</c:v>
                </c:pt>
                <c:pt idx="189">
                  <c:v>4238375000</c:v>
                </c:pt>
                <c:pt idx="190">
                  <c:v>4260750000</c:v>
                </c:pt>
                <c:pt idx="191">
                  <c:v>4283125000</c:v>
                </c:pt>
                <c:pt idx="192">
                  <c:v>4305500000</c:v>
                </c:pt>
                <c:pt idx="193">
                  <c:v>4327875000</c:v>
                </c:pt>
                <c:pt idx="194">
                  <c:v>4350250000</c:v>
                </c:pt>
                <c:pt idx="195">
                  <c:v>4372625000</c:v>
                </c:pt>
                <c:pt idx="196">
                  <c:v>4395000000</c:v>
                </c:pt>
                <c:pt idx="197">
                  <c:v>4417375000</c:v>
                </c:pt>
                <c:pt idx="198">
                  <c:v>4439750000</c:v>
                </c:pt>
                <c:pt idx="199">
                  <c:v>4462125000</c:v>
                </c:pt>
                <c:pt idx="200">
                  <c:v>4484500000</c:v>
                </c:pt>
                <c:pt idx="201">
                  <c:v>4506875000</c:v>
                </c:pt>
                <c:pt idx="202">
                  <c:v>4529250000</c:v>
                </c:pt>
                <c:pt idx="203">
                  <c:v>4551625000</c:v>
                </c:pt>
                <c:pt idx="204">
                  <c:v>4574000000</c:v>
                </c:pt>
                <c:pt idx="205">
                  <c:v>4596375000</c:v>
                </c:pt>
                <c:pt idx="206">
                  <c:v>4618750000</c:v>
                </c:pt>
                <c:pt idx="207">
                  <c:v>4641125000</c:v>
                </c:pt>
                <c:pt idx="208">
                  <c:v>4663500000</c:v>
                </c:pt>
                <c:pt idx="209">
                  <c:v>4685875000</c:v>
                </c:pt>
                <c:pt idx="210">
                  <c:v>4708250000</c:v>
                </c:pt>
                <c:pt idx="211">
                  <c:v>4730625000</c:v>
                </c:pt>
                <c:pt idx="212">
                  <c:v>4753000000</c:v>
                </c:pt>
                <c:pt idx="213">
                  <c:v>4775375000</c:v>
                </c:pt>
                <c:pt idx="214">
                  <c:v>4797750000</c:v>
                </c:pt>
                <c:pt idx="215">
                  <c:v>4820125000</c:v>
                </c:pt>
                <c:pt idx="216">
                  <c:v>4842500000</c:v>
                </c:pt>
                <c:pt idx="217">
                  <c:v>4864875000</c:v>
                </c:pt>
                <c:pt idx="218">
                  <c:v>4887250000</c:v>
                </c:pt>
                <c:pt idx="219">
                  <c:v>4909625000</c:v>
                </c:pt>
                <c:pt idx="220">
                  <c:v>4932000000</c:v>
                </c:pt>
                <c:pt idx="221">
                  <c:v>4954375000</c:v>
                </c:pt>
                <c:pt idx="222">
                  <c:v>4976750000</c:v>
                </c:pt>
                <c:pt idx="223">
                  <c:v>4999125000</c:v>
                </c:pt>
                <c:pt idx="224">
                  <c:v>5021500000</c:v>
                </c:pt>
                <c:pt idx="225">
                  <c:v>5043875000</c:v>
                </c:pt>
                <c:pt idx="226">
                  <c:v>5066250000</c:v>
                </c:pt>
                <c:pt idx="227">
                  <c:v>5088625000</c:v>
                </c:pt>
                <c:pt idx="228">
                  <c:v>5111000000</c:v>
                </c:pt>
                <c:pt idx="229">
                  <c:v>5133375000</c:v>
                </c:pt>
                <c:pt idx="230">
                  <c:v>5155750000</c:v>
                </c:pt>
                <c:pt idx="231">
                  <c:v>5178125000</c:v>
                </c:pt>
                <c:pt idx="232">
                  <c:v>5200500000</c:v>
                </c:pt>
                <c:pt idx="233">
                  <c:v>5222875000</c:v>
                </c:pt>
                <c:pt idx="234">
                  <c:v>5245250000</c:v>
                </c:pt>
                <c:pt idx="235">
                  <c:v>5267625000</c:v>
                </c:pt>
                <c:pt idx="236">
                  <c:v>5290000000</c:v>
                </c:pt>
                <c:pt idx="237">
                  <c:v>5312375000</c:v>
                </c:pt>
                <c:pt idx="238">
                  <c:v>5334750000</c:v>
                </c:pt>
                <c:pt idx="239">
                  <c:v>5357125000</c:v>
                </c:pt>
                <c:pt idx="240">
                  <c:v>5379500000</c:v>
                </c:pt>
                <c:pt idx="241">
                  <c:v>5401875000</c:v>
                </c:pt>
                <c:pt idx="242">
                  <c:v>5424250000</c:v>
                </c:pt>
                <c:pt idx="243">
                  <c:v>5446625000</c:v>
                </c:pt>
                <c:pt idx="244">
                  <c:v>5469000000</c:v>
                </c:pt>
                <c:pt idx="245">
                  <c:v>5491375000</c:v>
                </c:pt>
                <c:pt idx="246">
                  <c:v>5513750000</c:v>
                </c:pt>
                <c:pt idx="247">
                  <c:v>5536125000</c:v>
                </c:pt>
                <c:pt idx="248">
                  <c:v>5558500000</c:v>
                </c:pt>
                <c:pt idx="249">
                  <c:v>5580875000</c:v>
                </c:pt>
                <c:pt idx="250">
                  <c:v>5603250000</c:v>
                </c:pt>
                <c:pt idx="251">
                  <c:v>5625625000</c:v>
                </c:pt>
                <c:pt idx="252">
                  <c:v>5648000000</c:v>
                </c:pt>
                <c:pt idx="253">
                  <c:v>5670375000</c:v>
                </c:pt>
                <c:pt idx="254">
                  <c:v>5692750000</c:v>
                </c:pt>
                <c:pt idx="255">
                  <c:v>5715125000</c:v>
                </c:pt>
                <c:pt idx="256">
                  <c:v>5737500000</c:v>
                </c:pt>
                <c:pt idx="257">
                  <c:v>5759875000</c:v>
                </c:pt>
                <c:pt idx="258">
                  <c:v>5782250000</c:v>
                </c:pt>
                <c:pt idx="259">
                  <c:v>5804625000</c:v>
                </c:pt>
                <c:pt idx="260">
                  <c:v>5827000000</c:v>
                </c:pt>
                <c:pt idx="261">
                  <c:v>5849375000</c:v>
                </c:pt>
                <c:pt idx="262">
                  <c:v>5871750000</c:v>
                </c:pt>
                <c:pt idx="263">
                  <c:v>5894125000</c:v>
                </c:pt>
                <c:pt idx="264">
                  <c:v>5916500000</c:v>
                </c:pt>
                <c:pt idx="265">
                  <c:v>5938875000</c:v>
                </c:pt>
                <c:pt idx="266">
                  <c:v>5961250000</c:v>
                </c:pt>
                <c:pt idx="267">
                  <c:v>5983625000</c:v>
                </c:pt>
                <c:pt idx="268">
                  <c:v>6006000000</c:v>
                </c:pt>
                <c:pt idx="269">
                  <c:v>6028375000</c:v>
                </c:pt>
                <c:pt idx="270">
                  <c:v>6050750000</c:v>
                </c:pt>
                <c:pt idx="271">
                  <c:v>6073125000</c:v>
                </c:pt>
                <c:pt idx="272">
                  <c:v>6095500000</c:v>
                </c:pt>
                <c:pt idx="273">
                  <c:v>6117875000</c:v>
                </c:pt>
                <c:pt idx="274">
                  <c:v>6140250000</c:v>
                </c:pt>
                <c:pt idx="275">
                  <c:v>6162625000</c:v>
                </c:pt>
                <c:pt idx="276">
                  <c:v>6185000000</c:v>
                </c:pt>
                <c:pt idx="277">
                  <c:v>6207375000</c:v>
                </c:pt>
                <c:pt idx="278">
                  <c:v>6229750000</c:v>
                </c:pt>
                <c:pt idx="279">
                  <c:v>6252125000</c:v>
                </c:pt>
                <c:pt idx="280">
                  <c:v>6274500000</c:v>
                </c:pt>
                <c:pt idx="281">
                  <c:v>6296875000</c:v>
                </c:pt>
                <c:pt idx="282">
                  <c:v>6319250000</c:v>
                </c:pt>
                <c:pt idx="283">
                  <c:v>6341625000</c:v>
                </c:pt>
                <c:pt idx="284">
                  <c:v>6364000000</c:v>
                </c:pt>
                <c:pt idx="285">
                  <c:v>6386375000</c:v>
                </c:pt>
                <c:pt idx="286">
                  <c:v>6408750000</c:v>
                </c:pt>
                <c:pt idx="287">
                  <c:v>6431125000</c:v>
                </c:pt>
                <c:pt idx="288">
                  <c:v>6453500000</c:v>
                </c:pt>
                <c:pt idx="289">
                  <c:v>6475875000</c:v>
                </c:pt>
                <c:pt idx="290">
                  <c:v>6498250000</c:v>
                </c:pt>
                <c:pt idx="291">
                  <c:v>6520625000</c:v>
                </c:pt>
                <c:pt idx="292">
                  <c:v>6543000000</c:v>
                </c:pt>
                <c:pt idx="293">
                  <c:v>6565375000</c:v>
                </c:pt>
                <c:pt idx="294">
                  <c:v>6587750000</c:v>
                </c:pt>
                <c:pt idx="295">
                  <c:v>6610125000</c:v>
                </c:pt>
                <c:pt idx="296">
                  <c:v>6632500000</c:v>
                </c:pt>
                <c:pt idx="297">
                  <c:v>6654875000</c:v>
                </c:pt>
                <c:pt idx="298">
                  <c:v>6677250000</c:v>
                </c:pt>
                <c:pt idx="299">
                  <c:v>6699625000</c:v>
                </c:pt>
                <c:pt idx="300">
                  <c:v>6722000000</c:v>
                </c:pt>
                <c:pt idx="301">
                  <c:v>6744375000</c:v>
                </c:pt>
                <c:pt idx="302">
                  <c:v>6766750000</c:v>
                </c:pt>
                <c:pt idx="303">
                  <c:v>6789125000</c:v>
                </c:pt>
                <c:pt idx="304">
                  <c:v>6811500000</c:v>
                </c:pt>
                <c:pt idx="305">
                  <c:v>6833875000</c:v>
                </c:pt>
                <c:pt idx="306">
                  <c:v>6856250000</c:v>
                </c:pt>
                <c:pt idx="307">
                  <c:v>6878625000</c:v>
                </c:pt>
                <c:pt idx="308">
                  <c:v>6901000000</c:v>
                </c:pt>
                <c:pt idx="309">
                  <c:v>6923375000</c:v>
                </c:pt>
                <c:pt idx="310">
                  <c:v>6945750000</c:v>
                </c:pt>
                <c:pt idx="311">
                  <c:v>6968125000</c:v>
                </c:pt>
                <c:pt idx="312">
                  <c:v>6990500000</c:v>
                </c:pt>
                <c:pt idx="313">
                  <c:v>7012875000</c:v>
                </c:pt>
                <c:pt idx="314">
                  <c:v>7035250000</c:v>
                </c:pt>
                <c:pt idx="315">
                  <c:v>7057625000</c:v>
                </c:pt>
                <c:pt idx="316">
                  <c:v>7080000000</c:v>
                </c:pt>
                <c:pt idx="317">
                  <c:v>7102375000</c:v>
                </c:pt>
                <c:pt idx="318">
                  <c:v>7124750000</c:v>
                </c:pt>
                <c:pt idx="319">
                  <c:v>7147125000</c:v>
                </c:pt>
                <c:pt idx="320">
                  <c:v>7169500000</c:v>
                </c:pt>
                <c:pt idx="321">
                  <c:v>7191875000</c:v>
                </c:pt>
                <c:pt idx="322">
                  <c:v>7214250000</c:v>
                </c:pt>
                <c:pt idx="323">
                  <c:v>7236625000</c:v>
                </c:pt>
                <c:pt idx="324">
                  <c:v>7259000000</c:v>
                </c:pt>
                <c:pt idx="325">
                  <c:v>7281375000</c:v>
                </c:pt>
                <c:pt idx="326">
                  <c:v>7303750000</c:v>
                </c:pt>
                <c:pt idx="327">
                  <c:v>7326125000</c:v>
                </c:pt>
                <c:pt idx="328">
                  <c:v>7348500000</c:v>
                </c:pt>
                <c:pt idx="329">
                  <c:v>7370875000</c:v>
                </c:pt>
                <c:pt idx="330">
                  <c:v>7393250000</c:v>
                </c:pt>
                <c:pt idx="331">
                  <c:v>7415625000</c:v>
                </c:pt>
                <c:pt idx="332">
                  <c:v>7438000000</c:v>
                </c:pt>
                <c:pt idx="333">
                  <c:v>7460375000</c:v>
                </c:pt>
                <c:pt idx="334">
                  <c:v>7482750000</c:v>
                </c:pt>
                <c:pt idx="335">
                  <c:v>7505125000</c:v>
                </c:pt>
                <c:pt idx="336">
                  <c:v>7527500000</c:v>
                </c:pt>
                <c:pt idx="337">
                  <c:v>7549875000</c:v>
                </c:pt>
                <c:pt idx="338">
                  <c:v>7572250000</c:v>
                </c:pt>
                <c:pt idx="339">
                  <c:v>7594625000</c:v>
                </c:pt>
                <c:pt idx="340">
                  <c:v>7617000000</c:v>
                </c:pt>
                <c:pt idx="341">
                  <c:v>7639375000</c:v>
                </c:pt>
                <c:pt idx="342">
                  <c:v>7661750000</c:v>
                </c:pt>
                <c:pt idx="343">
                  <c:v>7684125000</c:v>
                </c:pt>
                <c:pt idx="344">
                  <c:v>7706500000</c:v>
                </c:pt>
                <c:pt idx="345">
                  <c:v>7728875000</c:v>
                </c:pt>
                <c:pt idx="346">
                  <c:v>7751250000</c:v>
                </c:pt>
                <c:pt idx="347">
                  <c:v>7773625000</c:v>
                </c:pt>
                <c:pt idx="348">
                  <c:v>7796000000</c:v>
                </c:pt>
                <c:pt idx="349">
                  <c:v>7818375000</c:v>
                </c:pt>
                <c:pt idx="350">
                  <c:v>7840750000</c:v>
                </c:pt>
                <c:pt idx="351">
                  <c:v>7863125000</c:v>
                </c:pt>
                <c:pt idx="352">
                  <c:v>7885500000</c:v>
                </c:pt>
                <c:pt idx="353">
                  <c:v>7907875000</c:v>
                </c:pt>
                <c:pt idx="354">
                  <c:v>7930250000</c:v>
                </c:pt>
                <c:pt idx="355">
                  <c:v>7952625000</c:v>
                </c:pt>
                <c:pt idx="356">
                  <c:v>7975000000</c:v>
                </c:pt>
                <c:pt idx="357">
                  <c:v>7997375000</c:v>
                </c:pt>
                <c:pt idx="358">
                  <c:v>8019750000</c:v>
                </c:pt>
                <c:pt idx="359">
                  <c:v>8042125000</c:v>
                </c:pt>
                <c:pt idx="360">
                  <c:v>8064500000</c:v>
                </c:pt>
                <c:pt idx="361">
                  <c:v>8086875000</c:v>
                </c:pt>
                <c:pt idx="362">
                  <c:v>8109250000</c:v>
                </c:pt>
                <c:pt idx="363">
                  <c:v>8131625000</c:v>
                </c:pt>
                <c:pt idx="364">
                  <c:v>8154000000</c:v>
                </c:pt>
                <c:pt idx="365">
                  <c:v>8176375000</c:v>
                </c:pt>
                <c:pt idx="366">
                  <c:v>8198750000</c:v>
                </c:pt>
                <c:pt idx="367">
                  <c:v>8221125000</c:v>
                </c:pt>
                <c:pt idx="368">
                  <c:v>8243500000</c:v>
                </c:pt>
                <c:pt idx="369">
                  <c:v>8265875000</c:v>
                </c:pt>
                <c:pt idx="370">
                  <c:v>8288250000</c:v>
                </c:pt>
                <c:pt idx="371">
                  <c:v>8310625000</c:v>
                </c:pt>
                <c:pt idx="372">
                  <c:v>8333000000</c:v>
                </c:pt>
                <c:pt idx="373">
                  <c:v>8355375000</c:v>
                </c:pt>
                <c:pt idx="374">
                  <c:v>8377750000</c:v>
                </c:pt>
                <c:pt idx="375">
                  <c:v>8400125000</c:v>
                </c:pt>
                <c:pt idx="376">
                  <c:v>8422500000</c:v>
                </c:pt>
                <c:pt idx="377">
                  <c:v>8444875000</c:v>
                </c:pt>
                <c:pt idx="378">
                  <c:v>8467250000</c:v>
                </c:pt>
                <c:pt idx="379">
                  <c:v>8489625000</c:v>
                </c:pt>
                <c:pt idx="380">
                  <c:v>8512000000</c:v>
                </c:pt>
                <c:pt idx="381">
                  <c:v>8534375000</c:v>
                </c:pt>
                <c:pt idx="382">
                  <c:v>8556750000</c:v>
                </c:pt>
                <c:pt idx="383">
                  <c:v>8579125000</c:v>
                </c:pt>
                <c:pt idx="384">
                  <c:v>8601500000</c:v>
                </c:pt>
                <c:pt idx="385">
                  <c:v>8623875000</c:v>
                </c:pt>
                <c:pt idx="386">
                  <c:v>8646250000</c:v>
                </c:pt>
                <c:pt idx="387">
                  <c:v>8668625000</c:v>
                </c:pt>
                <c:pt idx="388">
                  <c:v>8691000000</c:v>
                </c:pt>
                <c:pt idx="389">
                  <c:v>8713375000</c:v>
                </c:pt>
                <c:pt idx="390">
                  <c:v>8735750000</c:v>
                </c:pt>
                <c:pt idx="391">
                  <c:v>8758125000</c:v>
                </c:pt>
                <c:pt idx="392">
                  <c:v>8780500000</c:v>
                </c:pt>
                <c:pt idx="393">
                  <c:v>8802875000</c:v>
                </c:pt>
                <c:pt idx="394">
                  <c:v>8825250000</c:v>
                </c:pt>
                <c:pt idx="395">
                  <c:v>8847625000</c:v>
                </c:pt>
                <c:pt idx="396">
                  <c:v>8870000000</c:v>
                </c:pt>
                <c:pt idx="397">
                  <c:v>8892375000</c:v>
                </c:pt>
                <c:pt idx="398">
                  <c:v>8914750000</c:v>
                </c:pt>
                <c:pt idx="399">
                  <c:v>8937125000</c:v>
                </c:pt>
                <c:pt idx="400">
                  <c:v>8959500000</c:v>
                </c:pt>
                <c:pt idx="401">
                  <c:v>8981875000</c:v>
                </c:pt>
                <c:pt idx="402">
                  <c:v>9004250000</c:v>
                </c:pt>
                <c:pt idx="403">
                  <c:v>9026625000</c:v>
                </c:pt>
                <c:pt idx="404">
                  <c:v>9049000000</c:v>
                </c:pt>
                <c:pt idx="405">
                  <c:v>9071375000</c:v>
                </c:pt>
                <c:pt idx="406">
                  <c:v>9093750000</c:v>
                </c:pt>
                <c:pt idx="407">
                  <c:v>9116125000</c:v>
                </c:pt>
                <c:pt idx="408">
                  <c:v>9138500000</c:v>
                </c:pt>
                <c:pt idx="409">
                  <c:v>9160875000</c:v>
                </c:pt>
                <c:pt idx="410">
                  <c:v>9183250000</c:v>
                </c:pt>
                <c:pt idx="411">
                  <c:v>9205625000</c:v>
                </c:pt>
                <c:pt idx="412">
                  <c:v>9228000000</c:v>
                </c:pt>
                <c:pt idx="413">
                  <c:v>9250375000</c:v>
                </c:pt>
                <c:pt idx="414">
                  <c:v>9272750000</c:v>
                </c:pt>
                <c:pt idx="415">
                  <c:v>9295125000</c:v>
                </c:pt>
                <c:pt idx="416">
                  <c:v>9317500000</c:v>
                </c:pt>
                <c:pt idx="417">
                  <c:v>9339875000</c:v>
                </c:pt>
                <c:pt idx="418">
                  <c:v>9362250000</c:v>
                </c:pt>
                <c:pt idx="419">
                  <c:v>9384625000</c:v>
                </c:pt>
                <c:pt idx="420">
                  <c:v>9407000000</c:v>
                </c:pt>
                <c:pt idx="421">
                  <c:v>9429375000</c:v>
                </c:pt>
                <c:pt idx="422">
                  <c:v>9451750000</c:v>
                </c:pt>
                <c:pt idx="423">
                  <c:v>9474125000</c:v>
                </c:pt>
                <c:pt idx="424">
                  <c:v>9496500000</c:v>
                </c:pt>
                <c:pt idx="425">
                  <c:v>9518875000</c:v>
                </c:pt>
                <c:pt idx="426">
                  <c:v>9541250000</c:v>
                </c:pt>
                <c:pt idx="427">
                  <c:v>9563625000</c:v>
                </c:pt>
                <c:pt idx="428">
                  <c:v>9586000000</c:v>
                </c:pt>
                <c:pt idx="429">
                  <c:v>9608375000</c:v>
                </c:pt>
                <c:pt idx="430">
                  <c:v>9630750000</c:v>
                </c:pt>
                <c:pt idx="431">
                  <c:v>9653125000</c:v>
                </c:pt>
                <c:pt idx="432">
                  <c:v>9675500000</c:v>
                </c:pt>
                <c:pt idx="433">
                  <c:v>9697875000</c:v>
                </c:pt>
                <c:pt idx="434">
                  <c:v>9720250000</c:v>
                </c:pt>
                <c:pt idx="435">
                  <c:v>9742625000</c:v>
                </c:pt>
                <c:pt idx="436">
                  <c:v>9765000000</c:v>
                </c:pt>
                <c:pt idx="437">
                  <c:v>9787375000</c:v>
                </c:pt>
                <c:pt idx="438">
                  <c:v>9809750000</c:v>
                </c:pt>
                <c:pt idx="439">
                  <c:v>9832125000</c:v>
                </c:pt>
                <c:pt idx="440">
                  <c:v>9854500000</c:v>
                </c:pt>
                <c:pt idx="441">
                  <c:v>9876875000</c:v>
                </c:pt>
                <c:pt idx="442">
                  <c:v>9899250000</c:v>
                </c:pt>
                <c:pt idx="443">
                  <c:v>9921625000</c:v>
                </c:pt>
                <c:pt idx="444">
                  <c:v>9944000000</c:v>
                </c:pt>
                <c:pt idx="445">
                  <c:v>9966375000</c:v>
                </c:pt>
                <c:pt idx="446">
                  <c:v>9988750000</c:v>
                </c:pt>
                <c:pt idx="447">
                  <c:v>10011125000</c:v>
                </c:pt>
                <c:pt idx="448">
                  <c:v>10033500000</c:v>
                </c:pt>
                <c:pt idx="449">
                  <c:v>10055875000</c:v>
                </c:pt>
                <c:pt idx="450">
                  <c:v>10078250000</c:v>
                </c:pt>
                <c:pt idx="451">
                  <c:v>10100625000</c:v>
                </c:pt>
                <c:pt idx="452">
                  <c:v>10123000000</c:v>
                </c:pt>
                <c:pt idx="453">
                  <c:v>10145375000</c:v>
                </c:pt>
                <c:pt idx="454">
                  <c:v>10167750000</c:v>
                </c:pt>
                <c:pt idx="455">
                  <c:v>10190125000</c:v>
                </c:pt>
                <c:pt idx="456">
                  <c:v>10212500000</c:v>
                </c:pt>
                <c:pt idx="457">
                  <c:v>10234875000</c:v>
                </c:pt>
                <c:pt idx="458">
                  <c:v>10257250000</c:v>
                </c:pt>
                <c:pt idx="459">
                  <c:v>10279625000</c:v>
                </c:pt>
                <c:pt idx="460">
                  <c:v>10302000000</c:v>
                </c:pt>
                <c:pt idx="461">
                  <c:v>10324375000</c:v>
                </c:pt>
                <c:pt idx="462">
                  <c:v>10346750000</c:v>
                </c:pt>
                <c:pt idx="463">
                  <c:v>10369125000</c:v>
                </c:pt>
                <c:pt idx="464">
                  <c:v>10391500000</c:v>
                </c:pt>
                <c:pt idx="465">
                  <c:v>10413875000</c:v>
                </c:pt>
                <c:pt idx="466">
                  <c:v>10436250000</c:v>
                </c:pt>
                <c:pt idx="467">
                  <c:v>10458625000</c:v>
                </c:pt>
                <c:pt idx="468">
                  <c:v>10481000000</c:v>
                </c:pt>
                <c:pt idx="469">
                  <c:v>10503375000</c:v>
                </c:pt>
                <c:pt idx="470">
                  <c:v>10525750000</c:v>
                </c:pt>
                <c:pt idx="471">
                  <c:v>10548125000</c:v>
                </c:pt>
                <c:pt idx="472">
                  <c:v>10570500000</c:v>
                </c:pt>
                <c:pt idx="473">
                  <c:v>10592875000</c:v>
                </c:pt>
                <c:pt idx="474">
                  <c:v>10615250000</c:v>
                </c:pt>
                <c:pt idx="475">
                  <c:v>10637625000</c:v>
                </c:pt>
                <c:pt idx="476">
                  <c:v>10660000000</c:v>
                </c:pt>
                <c:pt idx="477">
                  <c:v>10682375000</c:v>
                </c:pt>
                <c:pt idx="478">
                  <c:v>10704750000</c:v>
                </c:pt>
                <c:pt idx="479">
                  <c:v>10727125000</c:v>
                </c:pt>
                <c:pt idx="480">
                  <c:v>10749500000</c:v>
                </c:pt>
                <c:pt idx="481">
                  <c:v>10771875000</c:v>
                </c:pt>
                <c:pt idx="482">
                  <c:v>10794250000</c:v>
                </c:pt>
                <c:pt idx="483">
                  <c:v>10816625000</c:v>
                </c:pt>
                <c:pt idx="484">
                  <c:v>10839000000</c:v>
                </c:pt>
                <c:pt idx="485">
                  <c:v>10861375000</c:v>
                </c:pt>
                <c:pt idx="486">
                  <c:v>10883750000</c:v>
                </c:pt>
                <c:pt idx="487">
                  <c:v>10906125000</c:v>
                </c:pt>
                <c:pt idx="488">
                  <c:v>10928500000</c:v>
                </c:pt>
                <c:pt idx="489">
                  <c:v>10950875000</c:v>
                </c:pt>
                <c:pt idx="490">
                  <c:v>10973250000</c:v>
                </c:pt>
                <c:pt idx="491">
                  <c:v>10995625000</c:v>
                </c:pt>
                <c:pt idx="492">
                  <c:v>11018000000</c:v>
                </c:pt>
                <c:pt idx="493">
                  <c:v>11040375000</c:v>
                </c:pt>
                <c:pt idx="494">
                  <c:v>11062750000</c:v>
                </c:pt>
                <c:pt idx="495">
                  <c:v>11085125000</c:v>
                </c:pt>
                <c:pt idx="496">
                  <c:v>11107500000</c:v>
                </c:pt>
                <c:pt idx="497">
                  <c:v>11129875000</c:v>
                </c:pt>
                <c:pt idx="498">
                  <c:v>11152250000</c:v>
                </c:pt>
                <c:pt idx="499">
                  <c:v>11174625000</c:v>
                </c:pt>
                <c:pt idx="500">
                  <c:v>11197000000</c:v>
                </c:pt>
                <c:pt idx="501">
                  <c:v>11219375000</c:v>
                </c:pt>
                <c:pt idx="502">
                  <c:v>11241750000</c:v>
                </c:pt>
                <c:pt idx="503">
                  <c:v>11264125000</c:v>
                </c:pt>
                <c:pt idx="504">
                  <c:v>11286500000</c:v>
                </c:pt>
                <c:pt idx="505">
                  <c:v>11308875000</c:v>
                </c:pt>
                <c:pt idx="506">
                  <c:v>11331250000</c:v>
                </c:pt>
                <c:pt idx="507">
                  <c:v>11353625000</c:v>
                </c:pt>
                <c:pt idx="508">
                  <c:v>11376000000</c:v>
                </c:pt>
                <c:pt idx="509">
                  <c:v>11398375000</c:v>
                </c:pt>
                <c:pt idx="510">
                  <c:v>11420750000</c:v>
                </c:pt>
                <c:pt idx="511">
                  <c:v>11443125000</c:v>
                </c:pt>
                <c:pt idx="512">
                  <c:v>11465500000</c:v>
                </c:pt>
                <c:pt idx="513">
                  <c:v>11487875000</c:v>
                </c:pt>
                <c:pt idx="514">
                  <c:v>11510250000</c:v>
                </c:pt>
                <c:pt idx="515">
                  <c:v>11532625000</c:v>
                </c:pt>
                <c:pt idx="516">
                  <c:v>11555000000</c:v>
                </c:pt>
                <c:pt idx="517">
                  <c:v>11577375000</c:v>
                </c:pt>
                <c:pt idx="518">
                  <c:v>11599750000</c:v>
                </c:pt>
                <c:pt idx="519">
                  <c:v>11622125000</c:v>
                </c:pt>
                <c:pt idx="520">
                  <c:v>11644500000</c:v>
                </c:pt>
                <c:pt idx="521">
                  <c:v>11666875000</c:v>
                </c:pt>
                <c:pt idx="522">
                  <c:v>11689250000</c:v>
                </c:pt>
                <c:pt idx="523">
                  <c:v>11711625000</c:v>
                </c:pt>
                <c:pt idx="524">
                  <c:v>11734000000</c:v>
                </c:pt>
                <c:pt idx="525">
                  <c:v>11756375000</c:v>
                </c:pt>
                <c:pt idx="526">
                  <c:v>11778750000</c:v>
                </c:pt>
                <c:pt idx="527">
                  <c:v>11801125000</c:v>
                </c:pt>
                <c:pt idx="528">
                  <c:v>11823500000</c:v>
                </c:pt>
                <c:pt idx="529">
                  <c:v>11845875000</c:v>
                </c:pt>
                <c:pt idx="530">
                  <c:v>11868250000</c:v>
                </c:pt>
                <c:pt idx="531">
                  <c:v>11890625000</c:v>
                </c:pt>
                <c:pt idx="532">
                  <c:v>11913000000</c:v>
                </c:pt>
                <c:pt idx="533">
                  <c:v>11935375000</c:v>
                </c:pt>
                <c:pt idx="534">
                  <c:v>11957750000</c:v>
                </c:pt>
                <c:pt idx="535">
                  <c:v>11980125000</c:v>
                </c:pt>
                <c:pt idx="536">
                  <c:v>12002500000</c:v>
                </c:pt>
                <c:pt idx="537">
                  <c:v>12024875000</c:v>
                </c:pt>
                <c:pt idx="538">
                  <c:v>12047250000</c:v>
                </c:pt>
                <c:pt idx="539">
                  <c:v>12069625000</c:v>
                </c:pt>
                <c:pt idx="540">
                  <c:v>12092000000</c:v>
                </c:pt>
                <c:pt idx="541">
                  <c:v>12114375000</c:v>
                </c:pt>
                <c:pt idx="542">
                  <c:v>12136750000</c:v>
                </c:pt>
                <c:pt idx="543">
                  <c:v>12159125000</c:v>
                </c:pt>
                <c:pt idx="544">
                  <c:v>12181500000</c:v>
                </c:pt>
                <c:pt idx="545">
                  <c:v>12203875000</c:v>
                </c:pt>
                <c:pt idx="546">
                  <c:v>12226250000</c:v>
                </c:pt>
                <c:pt idx="547">
                  <c:v>12248625000</c:v>
                </c:pt>
                <c:pt idx="548">
                  <c:v>12271000000</c:v>
                </c:pt>
                <c:pt idx="549">
                  <c:v>12293375000</c:v>
                </c:pt>
                <c:pt idx="550">
                  <c:v>12315750000</c:v>
                </c:pt>
                <c:pt idx="551">
                  <c:v>12338125000</c:v>
                </c:pt>
                <c:pt idx="552">
                  <c:v>12360500000</c:v>
                </c:pt>
                <c:pt idx="553">
                  <c:v>12382875000</c:v>
                </c:pt>
                <c:pt idx="554">
                  <c:v>12405250000</c:v>
                </c:pt>
                <c:pt idx="555">
                  <c:v>12427625000</c:v>
                </c:pt>
                <c:pt idx="556">
                  <c:v>12450000000</c:v>
                </c:pt>
                <c:pt idx="557">
                  <c:v>12472375000</c:v>
                </c:pt>
                <c:pt idx="558">
                  <c:v>12494750000</c:v>
                </c:pt>
                <c:pt idx="559">
                  <c:v>12517125000</c:v>
                </c:pt>
                <c:pt idx="560">
                  <c:v>12539500000</c:v>
                </c:pt>
                <c:pt idx="561">
                  <c:v>12561875000</c:v>
                </c:pt>
                <c:pt idx="562">
                  <c:v>12584250000</c:v>
                </c:pt>
                <c:pt idx="563">
                  <c:v>12606625000</c:v>
                </c:pt>
                <c:pt idx="564">
                  <c:v>12629000000</c:v>
                </c:pt>
                <c:pt idx="565">
                  <c:v>12651375000</c:v>
                </c:pt>
                <c:pt idx="566">
                  <c:v>12673750000</c:v>
                </c:pt>
                <c:pt idx="567">
                  <c:v>12696125000</c:v>
                </c:pt>
                <c:pt idx="568">
                  <c:v>12718500000</c:v>
                </c:pt>
                <c:pt idx="569">
                  <c:v>12740875000</c:v>
                </c:pt>
                <c:pt idx="570">
                  <c:v>12763250000</c:v>
                </c:pt>
                <c:pt idx="571">
                  <c:v>12785625000</c:v>
                </c:pt>
                <c:pt idx="572">
                  <c:v>12808000000</c:v>
                </c:pt>
                <c:pt idx="573">
                  <c:v>12830375000</c:v>
                </c:pt>
                <c:pt idx="574">
                  <c:v>12852750000</c:v>
                </c:pt>
                <c:pt idx="575">
                  <c:v>12875125000</c:v>
                </c:pt>
                <c:pt idx="576">
                  <c:v>12897500000</c:v>
                </c:pt>
                <c:pt idx="577">
                  <c:v>12919875000</c:v>
                </c:pt>
                <c:pt idx="578">
                  <c:v>12942250000</c:v>
                </c:pt>
                <c:pt idx="579">
                  <c:v>12964625000</c:v>
                </c:pt>
                <c:pt idx="580">
                  <c:v>12987000000</c:v>
                </c:pt>
                <c:pt idx="581">
                  <c:v>13009375000</c:v>
                </c:pt>
                <c:pt idx="582">
                  <c:v>13031750000</c:v>
                </c:pt>
                <c:pt idx="583">
                  <c:v>13054125000</c:v>
                </c:pt>
                <c:pt idx="584">
                  <c:v>13076500000</c:v>
                </c:pt>
                <c:pt idx="585">
                  <c:v>13098875000</c:v>
                </c:pt>
                <c:pt idx="586">
                  <c:v>13121250000</c:v>
                </c:pt>
                <c:pt idx="587">
                  <c:v>13143625000</c:v>
                </c:pt>
                <c:pt idx="588">
                  <c:v>13166000000</c:v>
                </c:pt>
                <c:pt idx="589">
                  <c:v>13188375000</c:v>
                </c:pt>
                <c:pt idx="590">
                  <c:v>13210750000</c:v>
                </c:pt>
                <c:pt idx="591">
                  <c:v>13233125000</c:v>
                </c:pt>
                <c:pt idx="592">
                  <c:v>13255500000</c:v>
                </c:pt>
                <c:pt idx="593">
                  <c:v>13277875000</c:v>
                </c:pt>
                <c:pt idx="594">
                  <c:v>13300250000</c:v>
                </c:pt>
                <c:pt idx="595">
                  <c:v>13322625000</c:v>
                </c:pt>
                <c:pt idx="596">
                  <c:v>13345000000</c:v>
                </c:pt>
                <c:pt idx="597">
                  <c:v>13367375000</c:v>
                </c:pt>
                <c:pt idx="598">
                  <c:v>13389750000</c:v>
                </c:pt>
                <c:pt idx="599">
                  <c:v>13412125000</c:v>
                </c:pt>
                <c:pt idx="600">
                  <c:v>13434500000</c:v>
                </c:pt>
                <c:pt idx="601">
                  <c:v>13456875000</c:v>
                </c:pt>
                <c:pt idx="602">
                  <c:v>13479250000</c:v>
                </c:pt>
                <c:pt idx="603">
                  <c:v>13501625000</c:v>
                </c:pt>
                <c:pt idx="604">
                  <c:v>13524000000</c:v>
                </c:pt>
                <c:pt idx="605">
                  <c:v>13546375000</c:v>
                </c:pt>
                <c:pt idx="606">
                  <c:v>13568750000</c:v>
                </c:pt>
                <c:pt idx="607">
                  <c:v>13591125000</c:v>
                </c:pt>
                <c:pt idx="608">
                  <c:v>13613500000</c:v>
                </c:pt>
                <c:pt idx="609">
                  <c:v>13635875000</c:v>
                </c:pt>
                <c:pt idx="610">
                  <c:v>13658250000</c:v>
                </c:pt>
                <c:pt idx="611">
                  <c:v>13680625000</c:v>
                </c:pt>
                <c:pt idx="612">
                  <c:v>13703000000</c:v>
                </c:pt>
                <c:pt idx="613">
                  <c:v>13725375000</c:v>
                </c:pt>
                <c:pt idx="614">
                  <c:v>13747750000</c:v>
                </c:pt>
                <c:pt idx="615">
                  <c:v>13770125000</c:v>
                </c:pt>
                <c:pt idx="616">
                  <c:v>13792500000</c:v>
                </c:pt>
                <c:pt idx="617">
                  <c:v>13814875000</c:v>
                </c:pt>
                <c:pt idx="618">
                  <c:v>13837250000</c:v>
                </c:pt>
                <c:pt idx="619">
                  <c:v>13859625000</c:v>
                </c:pt>
                <c:pt idx="620">
                  <c:v>13882000000</c:v>
                </c:pt>
                <c:pt idx="621">
                  <c:v>13904375000</c:v>
                </c:pt>
                <c:pt idx="622">
                  <c:v>13926750000</c:v>
                </c:pt>
                <c:pt idx="623">
                  <c:v>13949125000</c:v>
                </c:pt>
                <c:pt idx="624">
                  <c:v>13971500000</c:v>
                </c:pt>
                <c:pt idx="625">
                  <c:v>13993875000</c:v>
                </c:pt>
                <c:pt idx="626">
                  <c:v>14016250000</c:v>
                </c:pt>
                <c:pt idx="627">
                  <c:v>14038625000</c:v>
                </c:pt>
                <c:pt idx="628">
                  <c:v>14061000000</c:v>
                </c:pt>
                <c:pt idx="629">
                  <c:v>14083375000</c:v>
                </c:pt>
                <c:pt idx="630">
                  <c:v>14105750000</c:v>
                </c:pt>
                <c:pt idx="631">
                  <c:v>14128125000</c:v>
                </c:pt>
                <c:pt idx="632">
                  <c:v>14150500000</c:v>
                </c:pt>
                <c:pt idx="633">
                  <c:v>14172875000</c:v>
                </c:pt>
                <c:pt idx="634">
                  <c:v>14195250000</c:v>
                </c:pt>
                <c:pt idx="635">
                  <c:v>14217625000</c:v>
                </c:pt>
                <c:pt idx="636">
                  <c:v>14240000000</c:v>
                </c:pt>
                <c:pt idx="637">
                  <c:v>14262375000</c:v>
                </c:pt>
                <c:pt idx="638">
                  <c:v>14284750000</c:v>
                </c:pt>
                <c:pt idx="639">
                  <c:v>14307125000</c:v>
                </c:pt>
                <c:pt idx="640">
                  <c:v>14329500000</c:v>
                </c:pt>
                <c:pt idx="641">
                  <c:v>14351875000</c:v>
                </c:pt>
                <c:pt idx="642">
                  <c:v>14374250000</c:v>
                </c:pt>
                <c:pt idx="643">
                  <c:v>14396625000</c:v>
                </c:pt>
                <c:pt idx="644">
                  <c:v>14419000000</c:v>
                </c:pt>
                <c:pt idx="645">
                  <c:v>14441375000</c:v>
                </c:pt>
                <c:pt idx="646">
                  <c:v>14463750000</c:v>
                </c:pt>
                <c:pt idx="647">
                  <c:v>14486125000</c:v>
                </c:pt>
                <c:pt idx="648">
                  <c:v>14508500000</c:v>
                </c:pt>
                <c:pt idx="649">
                  <c:v>14530875000</c:v>
                </c:pt>
                <c:pt idx="650">
                  <c:v>14553250000</c:v>
                </c:pt>
                <c:pt idx="651">
                  <c:v>14575625000</c:v>
                </c:pt>
                <c:pt idx="652">
                  <c:v>14598000000</c:v>
                </c:pt>
                <c:pt idx="653">
                  <c:v>14620375000</c:v>
                </c:pt>
                <c:pt idx="654">
                  <c:v>14642750000</c:v>
                </c:pt>
                <c:pt idx="655">
                  <c:v>14665125000</c:v>
                </c:pt>
                <c:pt idx="656">
                  <c:v>14687500000</c:v>
                </c:pt>
                <c:pt idx="657">
                  <c:v>14709875000</c:v>
                </c:pt>
                <c:pt idx="658">
                  <c:v>14732250000</c:v>
                </c:pt>
                <c:pt idx="659">
                  <c:v>14754625000</c:v>
                </c:pt>
                <c:pt idx="660">
                  <c:v>14777000000</c:v>
                </c:pt>
                <c:pt idx="661">
                  <c:v>14799375000</c:v>
                </c:pt>
                <c:pt idx="662">
                  <c:v>14821750000</c:v>
                </c:pt>
                <c:pt idx="663">
                  <c:v>14844125000</c:v>
                </c:pt>
                <c:pt idx="664">
                  <c:v>14866500000</c:v>
                </c:pt>
                <c:pt idx="665">
                  <c:v>14888875000</c:v>
                </c:pt>
                <c:pt idx="666">
                  <c:v>14911250000</c:v>
                </c:pt>
                <c:pt idx="667">
                  <c:v>14933625000</c:v>
                </c:pt>
                <c:pt idx="668">
                  <c:v>14956000000</c:v>
                </c:pt>
                <c:pt idx="669">
                  <c:v>14978375000</c:v>
                </c:pt>
                <c:pt idx="670">
                  <c:v>15000750000</c:v>
                </c:pt>
                <c:pt idx="671">
                  <c:v>15023125000</c:v>
                </c:pt>
                <c:pt idx="672">
                  <c:v>15045500000</c:v>
                </c:pt>
                <c:pt idx="673">
                  <c:v>15067875000</c:v>
                </c:pt>
                <c:pt idx="674">
                  <c:v>15090250000</c:v>
                </c:pt>
                <c:pt idx="675">
                  <c:v>15112625000</c:v>
                </c:pt>
                <c:pt idx="676">
                  <c:v>15135000000</c:v>
                </c:pt>
                <c:pt idx="677">
                  <c:v>15157375000</c:v>
                </c:pt>
                <c:pt idx="678">
                  <c:v>15179750000</c:v>
                </c:pt>
                <c:pt idx="679">
                  <c:v>15202125000</c:v>
                </c:pt>
                <c:pt idx="680">
                  <c:v>15224500000</c:v>
                </c:pt>
                <c:pt idx="681">
                  <c:v>15246875000</c:v>
                </c:pt>
                <c:pt idx="682">
                  <c:v>15269250000</c:v>
                </c:pt>
                <c:pt idx="683">
                  <c:v>15291625000</c:v>
                </c:pt>
                <c:pt idx="684">
                  <c:v>15314000000</c:v>
                </c:pt>
                <c:pt idx="685">
                  <c:v>15336375000</c:v>
                </c:pt>
                <c:pt idx="686">
                  <c:v>15358750000</c:v>
                </c:pt>
                <c:pt idx="687">
                  <c:v>15381125000</c:v>
                </c:pt>
                <c:pt idx="688">
                  <c:v>15403500000</c:v>
                </c:pt>
                <c:pt idx="689">
                  <c:v>15425875000</c:v>
                </c:pt>
                <c:pt idx="690">
                  <c:v>15448250000</c:v>
                </c:pt>
                <c:pt idx="691">
                  <c:v>15470625000</c:v>
                </c:pt>
                <c:pt idx="692">
                  <c:v>15493000000</c:v>
                </c:pt>
                <c:pt idx="693">
                  <c:v>15515375000</c:v>
                </c:pt>
                <c:pt idx="694">
                  <c:v>15537750000</c:v>
                </c:pt>
                <c:pt idx="695">
                  <c:v>15560125000</c:v>
                </c:pt>
                <c:pt idx="696">
                  <c:v>15582500000</c:v>
                </c:pt>
                <c:pt idx="697">
                  <c:v>15604875000</c:v>
                </c:pt>
                <c:pt idx="698">
                  <c:v>15627250000</c:v>
                </c:pt>
                <c:pt idx="699">
                  <c:v>15649625000</c:v>
                </c:pt>
                <c:pt idx="700">
                  <c:v>15672000000</c:v>
                </c:pt>
                <c:pt idx="701">
                  <c:v>15694375000</c:v>
                </c:pt>
                <c:pt idx="702">
                  <c:v>15716750000</c:v>
                </c:pt>
                <c:pt idx="703">
                  <c:v>15739125000</c:v>
                </c:pt>
                <c:pt idx="704">
                  <c:v>15761500000</c:v>
                </c:pt>
                <c:pt idx="705">
                  <c:v>15783875000</c:v>
                </c:pt>
                <c:pt idx="706">
                  <c:v>15806250000</c:v>
                </c:pt>
                <c:pt idx="707">
                  <c:v>15828625000</c:v>
                </c:pt>
                <c:pt idx="708">
                  <c:v>15851000000</c:v>
                </c:pt>
                <c:pt idx="709">
                  <c:v>15873375000</c:v>
                </c:pt>
                <c:pt idx="710">
                  <c:v>15895750000</c:v>
                </c:pt>
                <c:pt idx="711">
                  <c:v>15918125000</c:v>
                </c:pt>
                <c:pt idx="712">
                  <c:v>15940500000</c:v>
                </c:pt>
                <c:pt idx="713">
                  <c:v>15962875000</c:v>
                </c:pt>
                <c:pt idx="714">
                  <c:v>15985250000</c:v>
                </c:pt>
                <c:pt idx="715">
                  <c:v>16007625000</c:v>
                </c:pt>
                <c:pt idx="716">
                  <c:v>16030000000</c:v>
                </c:pt>
                <c:pt idx="717">
                  <c:v>16052375000</c:v>
                </c:pt>
                <c:pt idx="718">
                  <c:v>16074750000</c:v>
                </c:pt>
                <c:pt idx="719">
                  <c:v>16097125000</c:v>
                </c:pt>
                <c:pt idx="720">
                  <c:v>16119500000</c:v>
                </c:pt>
                <c:pt idx="721">
                  <c:v>16141875000</c:v>
                </c:pt>
                <c:pt idx="722">
                  <c:v>16164250000</c:v>
                </c:pt>
                <c:pt idx="723">
                  <c:v>16186625000</c:v>
                </c:pt>
                <c:pt idx="724">
                  <c:v>16209000000</c:v>
                </c:pt>
                <c:pt idx="725">
                  <c:v>16231375000</c:v>
                </c:pt>
                <c:pt idx="726">
                  <c:v>16253750000</c:v>
                </c:pt>
                <c:pt idx="727">
                  <c:v>16276125000</c:v>
                </c:pt>
                <c:pt idx="728">
                  <c:v>16298500000</c:v>
                </c:pt>
                <c:pt idx="729">
                  <c:v>16320875000</c:v>
                </c:pt>
                <c:pt idx="730">
                  <c:v>16343250000</c:v>
                </c:pt>
                <c:pt idx="731">
                  <c:v>16365625000</c:v>
                </c:pt>
                <c:pt idx="732">
                  <c:v>16388000000</c:v>
                </c:pt>
                <c:pt idx="733">
                  <c:v>16410375000</c:v>
                </c:pt>
                <c:pt idx="734">
                  <c:v>16432750000</c:v>
                </c:pt>
                <c:pt idx="735">
                  <c:v>16455125000</c:v>
                </c:pt>
                <c:pt idx="736">
                  <c:v>16477500000</c:v>
                </c:pt>
                <c:pt idx="737">
                  <c:v>16499875000</c:v>
                </c:pt>
                <c:pt idx="738">
                  <c:v>16522250000</c:v>
                </c:pt>
                <c:pt idx="739">
                  <c:v>16544625000</c:v>
                </c:pt>
                <c:pt idx="740">
                  <c:v>16567000000</c:v>
                </c:pt>
                <c:pt idx="741">
                  <c:v>16589375000</c:v>
                </c:pt>
                <c:pt idx="742">
                  <c:v>16611750000</c:v>
                </c:pt>
                <c:pt idx="743">
                  <c:v>16634125000</c:v>
                </c:pt>
                <c:pt idx="744">
                  <c:v>16656500000</c:v>
                </c:pt>
                <c:pt idx="745">
                  <c:v>16678875000</c:v>
                </c:pt>
                <c:pt idx="746">
                  <c:v>16701250000</c:v>
                </c:pt>
                <c:pt idx="747">
                  <c:v>16723625000</c:v>
                </c:pt>
                <c:pt idx="748">
                  <c:v>16746000000</c:v>
                </c:pt>
                <c:pt idx="749">
                  <c:v>16768375000</c:v>
                </c:pt>
                <c:pt idx="750">
                  <c:v>16790750000</c:v>
                </c:pt>
                <c:pt idx="751">
                  <c:v>16813125000</c:v>
                </c:pt>
                <c:pt idx="752">
                  <c:v>16835500000</c:v>
                </c:pt>
                <c:pt idx="753">
                  <c:v>16857875000</c:v>
                </c:pt>
                <c:pt idx="754">
                  <c:v>16880250000</c:v>
                </c:pt>
                <c:pt idx="755">
                  <c:v>16902625000</c:v>
                </c:pt>
                <c:pt idx="756">
                  <c:v>16925000000</c:v>
                </c:pt>
                <c:pt idx="757">
                  <c:v>16947375000</c:v>
                </c:pt>
                <c:pt idx="758">
                  <c:v>16969750000</c:v>
                </c:pt>
                <c:pt idx="759">
                  <c:v>16992125000</c:v>
                </c:pt>
                <c:pt idx="760">
                  <c:v>17014500000</c:v>
                </c:pt>
                <c:pt idx="761">
                  <c:v>17036875000</c:v>
                </c:pt>
                <c:pt idx="762">
                  <c:v>17059250000</c:v>
                </c:pt>
                <c:pt idx="763">
                  <c:v>17081625000</c:v>
                </c:pt>
                <c:pt idx="764">
                  <c:v>17104000000</c:v>
                </c:pt>
                <c:pt idx="765">
                  <c:v>17126375000</c:v>
                </c:pt>
                <c:pt idx="766">
                  <c:v>17148750000</c:v>
                </c:pt>
                <c:pt idx="767">
                  <c:v>17171125000</c:v>
                </c:pt>
                <c:pt idx="768">
                  <c:v>17193500000</c:v>
                </c:pt>
                <c:pt idx="769">
                  <c:v>17215875000</c:v>
                </c:pt>
                <c:pt idx="770">
                  <c:v>17238250000</c:v>
                </c:pt>
                <c:pt idx="771">
                  <c:v>17260625000</c:v>
                </c:pt>
                <c:pt idx="772">
                  <c:v>17283000000</c:v>
                </c:pt>
                <c:pt idx="773">
                  <c:v>17305375000</c:v>
                </c:pt>
                <c:pt idx="774">
                  <c:v>17327750000</c:v>
                </c:pt>
                <c:pt idx="775">
                  <c:v>17350125000</c:v>
                </c:pt>
                <c:pt idx="776">
                  <c:v>17372500000</c:v>
                </c:pt>
                <c:pt idx="777">
                  <c:v>17394875000</c:v>
                </c:pt>
                <c:pt idx="778">
                  <c:v>17417250000</c:v>
                </c:pt>
                <c:pt idx="779">
                  <c:v>17439625000</c:v>
                </c:pt>
                <c:pt idx="780">
                  <c:v>17462000000</c:v>
                </c:pt>
                <c:pt idx="781">
                  <c:v>17484375000</c:v>
                </c:pt>
                <c:pt idx="782">
                  <c:v>17506750000</c:v>
                </c:pt>
                <c:pt idx="783">
                  <c:v>17529125000</c:v>
                </c:pt>
                <c:pt idx="784">
                  <c:v>17551500000</c:v>
                </c:pt>
                <c:pt idx="785">
                  <c:v>17573875000</c:v>
                </c:pt>
                <c:pt idx="786">
                  <c:v>17596250000</c:v>
                </c:pt>
                <c:pt idx="787">
                  <c:v>17618625000</c:v>
                </c:pt>
                <c:pt idx="788">
                  <c:v>17641000000</c:v>
                </c:pt>
                <c:pt idx="789">
                  <c:v>17663375000</c:v>
                </c:pt>
                <c:pt idx="790">
                  <c:v>17685750000</c:v>
                </c:pt>
                <c:pt idx="791">
                  <c:v>17708125000</c:v>
                </c:pt>
                <c:pt idx="792">
                  <c:v>17730500000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2.7849763234456435</c:v>
                </c:pt>
                <c:pt idx="1">
                  <c:v>2.7196040683322544</c:v>
                </c:pt>
                <c:pt idx="2">
                  <c:v>2.4915652804904536</c:v>
                </c:pt>
                <c:pt idx="3">
                  <c:v>3.4493761062622093</c:v>
                </c:pt>
                <c:pt idx="4">
                  <c:v>2.1739863289727208</c:v>
                </c:pt>
                <c:pt idx="5">
                  <c:v>2.6756720013088651</c:v>
                </c:pt>
                <c:pt idx="6">
                  <c:v>2.434928364223909</c:v>
                </c:pt>
                <c:pt idx="7">
                  <c:v>2.3684244155883754</c:v>
                </c:pt>
                <c:pt idx="8">
                  <c:v>1.7851150300767644</c:v>
                </c:pt>
                <c:pt idx="9">
                  <c:v>2.9987567265828425</c:v>
                </c:pt>
                <c:pt idx="10">
                  <c:v>2.5110900666978542</c:v>
                </c:pt>
                <c:pt idx="11">
                  <c:v>3.5077093972099993</c:v>
                </c:pt>
                <c:pt idx="12">
                  <c:v>2.1040581597221992</c:v>
                </c:pt>
                <c:pt idx="13">
                  <c:v>3.1319501664903218</c:v>
                </c:pt>
                <c:pt idx="14">
                  <c:v>3.073773490058044</c:v>
                </c:pt>
                <c:pt idx="15">
                  <c:v>3.3591573503282226</c:v>
                </c:pt>
                <c:pt idx="16">
                  <c:v>3.5741458468967013</c:v>
                </c:pt>
                <c:pt idx="17">
                  <c:v>5.2429688771565788</c:v>
                </c:pt>
                <c:pt idx="18">
                  <c:v>4.0780154334174119</c:v>
                </c:pt>
                <c:pt idx="19">
                  <c:v>4.6346581776936668</c:v>
                </c:pt>
                <c:pt idx="20">
                  <c:v>3.2839626736111116</c:v>
                </c:pt>
                <c:pt idx="21">
                  <c:v>2.8091945648193448</c:v>
                </c:pt>
                <c:pt idx="22">
                  <c:v>3.0927922990587007</c:v>
                </c:pt>
                <c:pt idx="23">
                  <c:v>3.5866989559597338</c:v>
                </c:pt>
                <c:pt idx="24">
                  <c:v>4.0175984700520671</c:v>
                </c:pt>
                <c:pt idx="25">
                  <c:v>4.2425134446885657</c:v>
                </c:pt>
                <c:pt idx="26">
                  <c:v>3.0853886074489774</c:v>
                </c:pt>
                <c:pt idx="27">
                  <c:v>3.7512052324082887</c:v>
                </c:pt>
                <c:pt idx="28">
                  <c:v>3.0184624989827333</c:v>
                </c:pt>
                <c:pt idx="29">
                  <c:v>4.9809438917371773</c:v>
                </c:pt>
                <c:pt idx="30">
                  <c:v>5.9576761457654879</c:v>
                </c:pt>
                <c:pt idx="31">
                  <c:v>6.4302018483479531</c:v>
                </c:pt>
                <c:pt idx="32">
                  <c:v>6.5018702612982651</c:v>
                </c:pt>
                <c:pt idx="33">
                  <c:v>6.5295064714219757</c:v>
                </c:pt>
                <c:pt idx="34">
                  <c:v>6.7514266967773437</c:v>
                </c:pt>
                <c:pt idx="35">
                  <c:v>7.570402145385744</c:v>
                </c:pt>
                <c:pt idx="36">
                  <c:v>7.4373650021023208</c:v>
                </c:pt>
                <c:pt idx="37">
                  <c:v>9.0219150119357536</c:v>
                </c:pt>
                <c:pt idx="38">
                  <c:v>8.7387678358289769</c:v>
                </c:pt>
                <c:pt idx="39">
                  <c:v>8.9367692735459983</c:v>
                </c:pt>
                <c:pt idx="40">
                  <c:v>8.7232918209499779</c:v>
                </c:pt>
                <c:pt idx="41">
                  <c:v>8.7587023841010225</c:v>
                </c:pt>
                <c:pt idx="42">
                  <c:v>8.696660995483402</c:v>
                </c:pt>
                <c:pt idx="43">
                  <c:v>8.8497687445746447</c:v>
                </c:pt>
                <c:pt idx="44">
                  <c:v>8.015050252278634</c:v>
                </c:pt>
                <c:pt idx="45">
                  <c:v>8.3932016160753005</c:v>
                </c:pt>
                <c:pt idx="46">
                  <c:v>7.6043754153781453</c:v>
                </c:pt>
                <c:pt idx="47">
                  <c:v>7.9785787794324996</c:v>
                </c:pt>
                <c:pt idx="48">
                  <c:v>8.0007364484998789</c:v>
                </c:pt>
                <c:pt idx="49">
                  <c:v>8.1951298183864889</c:v>
                </c:pt>
                <c:pt idx="50">
                  <c:v>8.3566006554497321</c:v>
                </c:pt>
                <c:pt idx="51">
                  <c:v>8.7218206193711776</c:v>
                </c:pt>
                <c:pt idx="52">
                  <c:v>8.7459140353732447</c:v>
                </c:pt>
                <c:pt idx="53">
                  <c:v>9.6786604987250318</c:v>
                </c:pt>
                <c:pt idx="54">
                  <c:v>9.7743057674831686</c:v>
                </c:pt>
                <c:pt idx="55">
                  <c:v>10.400936974419478</c:v>
                </c:pt>
                <c:pt idx="56">
                  <c:v>10.109315660264757</c:v>
                </c:pt>
                <c:pt idx="57">
                  <c:v>10.162939495510535</c:v>
                </c:pt>
                <c:pt idx="58">
                  <c:v>9.1003966861301127</c:v>
                </c:pt>
                <c:pt idx="59">
                  <c:v>9.154963811238634</c:v>
                </c:pt>
                <c:pt idx="60">
                  <c:v>8.2629049089220121</c:v>
                </c:pt>
                <c:pt idx="61">
                  <c:v>8.0926407708062342</c:v>
                </c:pt>
                <c:pt idx="62">
                  <c:v>8.0464225345188005</c:v>
                </c:pt>
                <c:pt idx="63">
                  <c:v>7.9434318542480788</c:v>
                </c:pt>
                <c:pt idx="64">
                  <c:v>7.8089271121555219</c:v>
                </c:pt>
                <c:pt idx="65">
                  <c:v>7.9372486538357458</c:v>
                </c:pt>
                <c:pt idx="66">
                  <c:v>7.8327706654866791</c:v>
                </c:pt>
                <c:pt idx="67">
                  <c:v>8.8312038845486214</c:v>
                </c:pt>
                <c:pt idx="68">
                  <c:v>8.7535379197862557</c:v>
                </c:pt>
                <c:pt idx="69">
                  <c:v>9.7992193433973682</c:v>
                </c:pt>
                <c:pt idx="70">
                  <c:v>9.766587787204335</c:v>
                </c:pt>
                <c:pt idx="71">
                  <c:v>9.7375002966986788</c:v>
                </c:pt>
                <c:pt idx="72">
                  <c:v>9.7688308291965118</c:v>
                </c:pt>
                <c:pt idx="73">
                  <c:v>9.894300460815435</c:v>
                </c:pt>
                <c:pt idx="74">
                  <c:v>9.8754382663303133</c:v>
                </c:pt>
                <c:pt idx="75">
                  <c:v>9.9653574625651107</c:v>
                </c:pt>
                <c:pt idx="76">
                  <c:v>9.8671442667643454</c:v>
                </c:pt>
                <c:pt idx="77">
                  <c:v>9.904659907023122</c:v>
                </c:pt>
                <c:pt idx="78">
                  <c:v>9.8206503126356335</c:v>
                </c:pt>
                <c:pt idx="79">
                  <c:v>9.9770272572835221</c:v>
                </c:pt>
                <c:pt idx="80">
                  <c:v>9.9864220089382663</c:v>
                </c:pt>
                <c:pt idx="81">
                  <c:v>9.9917168087429573</c:v>
                </c:pt>
                <c:pt idx="82">
                  <c:v>9.7682298024495573</c:v>
                </c:pt>
                <c:pt idx="83">
                  <c:v>9.937246322631843</c:v>
                </c:pt>
                <c:pt idx="84">
                  <c:v>9.7888327704535669</c:v>
                </c:pt>
                <c:pt idx="85">
                  <c:v>9.8826590643988776</c:v>
                </c:pt>
                <c:pt idx="86">
                  <c:v>9.7720019022623781</c:v>
                </c:pt>
                <c:pt idx="87">
                  <c:v>9.6868553161621218</c:v>
                </c:pt>
                <c:pt idx="88">
                  <c:v>9.592482672797324</c:v>
                </c:pt>
                <c:pt idx="89">
                  <c:v>9.5496164957682446</c:v>
                </c:pt>
                <c:pt idx="90">
                  <c:v>9.5411525302463236</c:v>
                </c:pt>
                <c:pt idx="91">
                  <c:v>9.7564014858669772</c:v>
                </c:pt>
                <c:pt idx="92">
                  <c:v>8.2509460449218892</c:v>
                </c:pt>
                <c:pt idx="93">
                  <c:v>8.308514277140322</c:v>
                </c:pt>
                <c:pt idx="94">
                  <c:v>8.1952639685736912</c:v>
                </c:pt>
                <c:pt idx="95">
                  <c:v>8.2598645952012895</c:v>
                </c:pt>
                <c:pt idx="96">
                  <c:v>5.119456185234923</c:v>
                </c:pt>
                <c:pt idx="97">
                  <c:v>5.2302477094862327</c:v>
                </c:pt>
                <c:pt idx="98">
                  <c:v>5.2480676439073326</c:v>
                </c:pt>
                <c:pt idx="99">
                  <c:v>5.4326286315918004</c:v>
                </c:pt>
                <c:pt idx="100">
                  <c:v>5.3831151326497455</c:v>
                </c:pt>
                <c:pt idx="101">
                  <c:v>6.7671816084120016</c:v>
                </c:pt>
                <c:pt idx="102">
                  <c:v>6.809424718221023</c:v>
                </c:pt>
                <c:pt idx="103">
                  <c:v>6.9485598670111788</c:v>
                </c:pt>
                <c:pt idx="104">
                  <c:v>6.9483835432264565</c:v>
                </c:pt>
                <c:pt idx="105">
                  <c:v>10.10728814866809</c:v>
                </c:pt>
                <c:pt idx="106">
                  <c:v>10.044686423407667</c:v>
                </c:pt>
                <c:pt idx="107">
                  <c:v>10.081200069851368</c:v>
                </c:pt>
                <c:pt idx="108">
                  <c:v>9.8280164930555642</c:v>
                </c:pt>
                <c:pt idx="109">
                  <c:v>9.736219618055566</c:v>
                </c:pt>
                <c:pt idx="110">
                  <c:v>9.672907935248487</c:v>
                </c:pt>
                <c:pt idx="111">
                  <c:v>9.626079559326179</c:v>
                </c:pt>
                <c:pt idx="112">
                  <c:v>9.573370191786033</c:v>
                </c:pt>
                <c:pt idx="113">
                  <c:v>9.5766508314344687</c:v>
                </c:pt>
                <c:pt idx="114">
                  <c:v>9.5633739895290759</c:v>
                </c:pt>
                <c:pt idx="115">
                  <c:v>9.5179913838704309</c:v>
                </c:pt>
                <c:pt idx="116">
                  <c:v>9.429761250813776</c:v>
                </c:pt>
                <c:pt idx="117">
                  <c:v>9.4219618903265872</c:v>
                </c:pt>
                <c:pt idx="118">
                  <c:v>9.4607997470431666</c:v>
                </c:pt>
                <c:pt idx="119">
                  <c:v>9.4749645657009438</c:v>
                </c:pt>
                <c:pt idx="120">
                  <c:v>9.498856014675555</c:v>
                </c:pt>
                <c:pt idx="121">
                  <c:v>9.5082939995659679</c:v>
                </c:pt>
                <c:pt idx="122">
                  <c:v>9.4861738416883661</c:v>
                </c:pt>
                <c:pt idx="123">
                  <c:v>9.5005137125651</c:v>
                </c:pt>
                <c:pt idx="124">
                  <c:v>9.5558174981011348</c:v>
                </c:pt>
                <c:pt idx="125">
                  <c:v>9.6701193915473223</c:v>
                </c:pt>
                <c:pt idx="126">
                  <c:v>9.7710211012098682</c:v>
                </c:pt>
                <c:pt idx="127">
                  <c:v>9.8442149692111673</c:v>
                </c:pt>
                <c:pt idx="128">
                  <c:v>9.8868620130750902</c:v>
                </c:pt>
                <c:pt idx="129">
                  <c:v>9.8669615851508325</c:v>
                </c:pt>
                <c:pt idx="130">
                  <c:v>9.842426300048821</c:v>
                </c:pt>
                <c:pt idx="131">
                  <c:v>9.7810262044270768</c:v>
                </c:pt>
                <c:pt idx="132">
                  <c:v>9.7424727545844103</c:v>
                </c:pt>
                <c:pt idx="133">
                  <c:v>9.6899710761176099</c:v>
                </c:pt>
                <c:pt idx="134">
                  <c:v>9.6371540493435237</c:v>
                </c:pt>
                <c:pt idx="135">
                  <c:v>9.594389597574855</c:v>
                </c:pt>
                <c:pt idx="136">
                  <c:v>9.5217798021104443</c:v>
                </c:pt>
                <c:pt idx="137">
                  <c:v>9.4482120937771104</c:v>
                </c:pt>
                <c:pt idx="138">
                  <c:v>9.423085954454189</c:v>
                </c:pt>
                <c:pt idx="139">
                  <c:v>9.3943871392144001</c:v>
                </c:pt>
                <c:pt idx="140">
                  <c:v>9.432721879747179</c:v>
                </c:pt>
                <c:pt idx="141">
                  <c:v>9.4351086086697009</c:v>
                </c:pt>
                <c:pt idx="142">
                  <c:v>9.3767581515842018</c:v>
                </c:pt>
                <c:pt idx="143">
                  <c:v>9.2825664944119026</c:v>
                </c:pt>
                <c:pt idx="144">
                  <c:v>9.238611857096366</c:v>
                </c:pt>
                <c:pt idx="145">
                  <c:v>9.2440482245551472</c:v>
                </c:pt>
                <c:pt idx="146">
                  <c:v>9.2670237223307552</c:v>
                </c:pt>
                <c:pt idx="147">
                  <c:v>9.3101637098524552</c:v>
                </c:pt>
                <c:pt idx="148">
                  <c:v>9.3696687486436776</c:v>
                </c:pt>
                <c:pt idx="149">
                  <c:v>9.400134616427966</c:v>
                </c:pt>
                <c:pt idx="150">
                  <c:v>9.416501786973754</c:v>
                </c:pt>
                <c:pt idx="151">
                  <c:v>9.4797969394260075</c:v>
                </c:pt>
                <c:pt idx="152">
                  <c:v>9.5816565619574643</c:v>
                </c:pt>
                <c:pt idx="153">
                  <c:v>9.6606097751193545</c:v>
                </c:pt>
                <c:pt idx="154">
                  <c:v>9.6925214131673094</c:v>
                </c:pt>
                <c:pt idx="155">
                  <c:v>9.7144533793131451</c:v>
                </c:pt>
                <c:pt idx="156">
                  <c:v>9.6608806186252103</c:v>
                </c:pt>
                <c:pt idx="157">
                  <c:v>9.5782992045084558</c:v>
                </c:pt>
                <c:pt idx="158">
                  <c:v>9.4814406500922122</c:v>
                </c:pt>
                <c:pt idx="159">
                  <c:v>9.3880246480305871</c:v>
                </c:pt>
                <c:pt idx="160">
                  <c:v>9.3386921352810219</c:v>
                </c:pt>
                <c:pt idx="161">
                  <c:v>9.2861798604329326</c:v>
                </c:pt>
                <c:pt idx="162">
                  <c:v>9.2149789598252987</c:v>
                </c:pt>
                <c:pt idx="163">
                  <c:v>9.1994573805067219</c:v>
                </c:pt>
                <c:pt idx="164">
                  <c:v>9.1596175299750335</c:v>
                </c:pt>
                <c:pt idx="165">
                  <c:v>9.0970458984374876</c:v>
                </c:pt>
                <c:pt idx="166">
                  <c:v>9.0667856004502987</c:v>
                </c:pt>
                <c:pt idx="167">
                  <c:v>9.1100218031141438</c:v>
                </c:pt>
                <c:pt idx="168">
                  <c:v>9.2009264628092442</c:v>
                </c:pt>
                <c:pt idx="169">
                  <c:v>9.2422625223795549</c:v>
                </c:pt>
                <c:pt idx="170">
                  <c:v>9.2474144829644089</c:v>
                </c:pt>
                <c:pt idx="171">
                  <c:v>9.2578811645507777</c:v>
                </c:pt>
                <c:pt idx="172">
                  <c:v>9.2545941670735647</c:v>
                </c:pt>
                <c:pt idx="173">
                  <c:v>9.2759535047743125</c:v>
                </c:pt>
                <c:pt idx="174">
                  <c:v>9.3889011806911871</c:v>
                </c:pt>
                <c:pt idx="175">
                  <c:v>9.4940626356336768</c:v>
                </c:pt>
                <c:pt idx="176">
                  <c:v>9.5327898661295549</c:v>
                </c:pt>
                <c:pt idx="177">
                  <c:v>9.5201505025227764</c:v>
                </c:pt>
                <c:pt idx="178">
                  <c:v>9.5146912468804121</c:v>
                </c:pt>
                <c:pt idx="179">
                  <c:v>9.5623656378851773</c:v>
                </c:pt>
                <c:pt idx="180">
                  <c:v>9.5758323669433452</c:v>
                </c:pt>
                <c:pt idx="181">
                  <c:v>9.5460205078124787</c:v>
                </c:pt>
                <c:pt idx="182">
                  <c:v>9.4829156663682479</c:v>
                </c:pt>
                <c:pt idx="183">
                  <c:v>9.393469492594388</c:v>
                </c:pt>
                <c:pt idx="184">
                  <c:v>9.3281665378146581</c:v>
                </c:pt>
                <c:pt idx="185">
                  <c:v>9.3180635240342777</c:v>
                </c:pt>
                <c:pt idx="186">
                  <c:v>9.3240631951226103</c:v>
                </c:pt>
                <c:pt idx="187">
                  <c:v>9.3039241366916325</c:v>
                </c:pt>
                <c:pt idx="188">
                  <c:v>9.1674897935655544</c:v>
                </c:pt>
                <c:pt idx="189">
                  <c:v>9.0466601053873781</c:v>
                </c:pt>
                <c:pt idx="190">
                  <c:v>8.9640316433376892</c:v>
                </c:pt>
                <c:pt idx="191">
                  <c:v>8.9711591932508767</c:v>
                </c:pt>
                <c:pt idx="192">
                  <c:v>8.9975323147243991</c:v>
                </c:pt>
                <c:pt idx="193">
                  <c:v>9.0161849127875566</c:v>
                </c:pt>
                <c:pt idx="194">
                  <c:v>8.9862238566080883</c:v>
                </c:pt>
                <c:pt idx="195">
                  <c:v>8.9518814086914134</c:v>
                </c:pt>
                <c:pt idx="196">
                  <c:v>8.922123803032779</c:v>
                </c:pt>
                <c:pt idx="197">
                  <c:v>8.9998062981499558</c:v>
                </c:pt>
                <c:pt idx="198">
                  <c:v>9.1120113796657982</c:v>
                </c:pt>
                <c:pt idx="199">
                  <c:v>9.2356961568196549</c:v>
                </c:pt>
                <c:pt idx="200">
                  <c:v>9.269858466254334</c:v>
                </c:pt>
                <c:pt idx="201">
                  <c:v>9.2517310248480769</c:v>
                </c:pt>
                <c:pt idx="202">
                  <c:v>9.2382532755533795</c:v>
                </c:pt>
                <c:pt idx="203">
                  <c:v>9.2480994330512019</c:v>
                </c:pt>
                <c:pt idx="204">
                  <c:v>9.2870614793565451</c:v>
                </c:pt>
                <c:pt idx="205">
                  <c:v>9.3401959737141773</c:v>
                </c:pt>
                <c:pt idx="206">
                  <c:v>9.3098932902018099</c:v>
                </c:pt>
                <c:pt idx="207">
                  <c:v>9.2386868794758996</c:v>
                </c:pt>
                <c:pt idx="208">
                  <c:v>9.1400121053059777</c:v>
                </c:pt>
                <c:pt idx="209">
                  <c:v>9.1024568345811669</c:v>
                </c:pt>
                <c:pt idx="210">
                  <c:v>9.1070310804578991</c:v>
                </c:pt>
                <c:pt idx="211">
                  <c:v>9.1287159389919577</c:v>
                </c:pt>
                <c:pt idx="212">
                  <c:v>9.1301108466254348</c:v>
                </c:pt>
                <c:pt idx="213">
                  <c:v>9.0355190700954768</c:v>
                </c:pt>
                <c:pt idx="214">
                  <c:v>8.8456687927246005</c:v>
                </c:pt>
                <c:pt idx="215">
                  <c:v>8.7196456061469085</c:v>
                </c:pt>
                <c:pt idx="216">
                  <c:v>8.6414294772677867</c:v>
                </c:pt>
                <c:pt idx="217">
                  <c:v>8.620002746582033</c:v>
                </c:pt>
                <c:pt idx="218">
                  <c:v>8.6080360412597656</c:v>
                </c:pt>
                <c:pt idx="219">
                  <c:v>8.6275728013780437</c:v>
                </c:pt>
                <c:pt idx="220">
                  <c:v>8.6244769626193651</c:v>
                </c:pt>
                <c:pt idx="221">
                  <c:v>8.6075935363769531</c:v>
                </c:pt>
                <c:pt idx="222">
                  <c:v>8.6427552964952312</c:v>
                </c:pt>
                <c:pt idx="223">
                  <c:v>8.788800557454433</c:v>
                </c:pt>
                <c:pt idx="224">
                  <c:v>8.9510574340820437</c:v>
                </c:pt>
                <c:pt idx="225">
                  <c:v>9.0991893344455335</c:v>
                </c:pt>
                <c:pt idx="226">
                  <c:v>9.1766891479492099</c:v>
                </c:pt>
                <c:pt idx="227">
                  <c:v>9.1850047641330104</c:v>
                </c:pt>
                <c:pt idx="228">
                  <c:v>9.1431155734591769</c:v>
                </c:pt>
                <c:pt idx="229">
                  <c:v>9.0815510219997666</c:v>
                </c:pt>
                <c:pt idx="230">
                  <c:v>9.0810436672634332</c:v>
                </c:pt>
                <c:pt idx="231">
                  <c:v>9.1148469712998903</c:v>
                </c:pt>
                <c:pt idx="232">
                  <c:v>9.1513960096570894</c:v>
                </c:pt>
                <c:pt idx="233">
                  <c:v>9.1307936774359462</c:v>
                </c:pt>
                <c:pt idx="234">
                  <c:v>9.0159958733452346</c:v>
                </c:pt>
                <c:pt idx="235">
                  <c:v>8.8885930379231581</c:v>
                </c:pt>
                <c:pt idx="236">
                  <c:v>8.7557076348198688</c:v>
                </c:pt>
                <c:pt idx="237">
                  <c:v>8.6671888563367894</c:v>
                </c:pt>
                <c:pt idx="238">
                  <c:v>8.6247435675726898</c:v>
                </c:pt>
                <c:pt idx="239">
                  <c:v>8.6043256123860576</c:v>
                </c:pt>
                <c:pt idx="240">
                  <c:v>8.5942603217230769</c:v>
                </c:pt>
                <c:pt idx="241">
                  <c:v>8.5775108337402344</c:v>
                </c:pt>
                <c:pt idx="242">
                  <c:v>8.5554093254937111</c:v>
                </c:pt>
                <c:pt idx="243">
                  <c:v>8.5952474806043906</c:v>
                </c:pt>
                <c:pt idx="244">
                  <c:v>8.6426582336425781</c:v>
                </c:pt>
                <c:pt idx="245">
                  <c:v>8.7434107462565116</c:v>
                </c:pt>
                <c:pt idx="246">
                  <c:v>8.8284912109375</c:v>
                </c:pt>
                <c:pt idx="247">
                  <c:v>8.9197828504774339</c:v>
                </c:pt>
                <c:pt idx="248">
                  <c:v>8.9677683512369892</c:v>
                </c:pt>
                <c:pt idx="249">
                  <c:v>8.9625990125868213</c:v>
                </c:pt>
                <c:pt idx="250">
                  <c:v>8.9188440110948441</c:v>
                </c:pt>
                <c:pt idx="251">
                  <c:v>8.9029791090223558</c:v>
                </c:pt>
                <c:pt idx="252">
                  <c:v>8.9189876980251892</c:v>
                </c:pt>
                <c:pt idx="253">
                  <c:v>8.9593785603841312</c:v>
                </c:pt>
                <c:pt idx="254">
                  <c:v>8.9855575561523526</c:v>
                </c:pt>
                <c:pt idx="255">
                  <c:v>8.9947319030761879</c:v>
                </c:pt>
                <c:pt idx="256">
                  <c:v>8.9368451436360647</c:v>
                </c:pt>
                <c:pt idx="257">
                  <c:v>8.8309839036729532</c:v>
                </c:pt>
                <c:pt idx="258">
                  <c:v>8.7068502638074996</c:v>
                </c:pt>
                <c:pt idx="259">
                  <c:v>8.6106219821505992</c:v>
                </c:pt>
                <c:pt idx="260">
                  <c:v>8.5546841091579786</c:v>
                </c:pt>
                <c:pt idx="261">
                  <c:v>8.5999700758192112</c:v>
                </c:pt>
                <c:pt idx="262">
                  <c:v>8.6142840915255903</c:v>
                </c:pt>
                <c:pt idx="263">
                  <c:v>8.6331939697265447</c:v>
                </c:pt>
                <c:pt idx="264">
                  <c:v>8.6274744669596259</c:v>
                </c:pt>
                <c:pt idx="265">
                  <c:v>8.6174829271104567</c:v>
                </c:pt>
                <c:pt idx="266">
                  <c:v>8.635398440890846</c:v>
                </c:pt>
                <c:pt idx="267">
                  <c:v>8.7019670274522571</c:v>
                </c:pt>
                <c:pt idx="268">
                  <c:v>8.7814212375216911</c:v>
                </c:pt>
                <c:pt idx="269">
                  <c:v>8.8834796481662224</c:v>
                </c:pt>
                <c:pt idx="270">
                  <c:v>8.8825488620334099</c:v>
                </c:pt>
                <c:pt idx="271">
                  <c:v>8.9015867445203902</c:v>
                </c:pt>
                <c:pt idx="272">
                  <c:v>8.8773829142252545</c:v>
                </c:pt>
                <c:pt idx="273">
                  <c:v>8.8441895378960442</c:v>
                </c:pt>
                <c:pt idx="274">
                  <c:v>8.8204379611545107</c:v>
                </c:pt>
                <c:pt idx="275">
                  <c:v>8.8061383565266862</c:v>
                </c:pt>
                <c:pt idx="276">
                  <c:v>8.7903433905707438</c:v>
                </c:pt>
                <c:pt idx="277">
                  <c:v>8.8012979295518754</c:v>
                </c:pt>
                <c:pt idx="278">
                  <c:v>8.7782893710666432</c:v>
                </c:pt>
                <c:pt idx="279">
                  <c:v>8.727324167887387</c:v>
                </c:pt>
                <c:pt idx="280">
                  <c:v>8.6419351365831325</c:v>
                </c:pt>
                <c:pt idx="281">
                  <c:v>8.577457427978521</c:v>
                </c:pt>
                <c:pt idx="282">
                  <c:v>8.4997359381781763</c:v>
                </c:pt>
                <c:pt idx="283">
                  <c:v>8.4531160990397218</c:v>
                </c:pt>
                <c:pt idx="284">
                  <c:v>8.4344821506076428</c:v>
                </c:pt>
                <c:pt idx="285">
                  <c:v>8.4272863599989218</c:v>
                </c:pt>
                <c:pt idx="286">
                  <c:v>8.3826154073079433</c:v>
                </c:pt>
                <c:pt idx="287">
                  <c:v>8.3791664971245527</c:v>
                </c:pt>
                <c:pt idx="288">
                  <c:v>8.3952594333224759</c:v>
                </c:pt>
                <c:pt idx="289">
                  <c:v>8.4393272399902344</c:v>
                </c:pt>
                <c:pt idx="290">
                  <c:v>8.4570600721571214</c:v>
                </c:pt>
                <c:pt idx="291">
                  <c:v>8.540781233045788</c:v>
                </c:pt>
                <c:pt idx="292">
                  <c:v>8.6368192036946549</c:v>
                </c:pt>
                <c:pt idx="293">
                  <c:v>8.7135353088378782</c:v>
                </c:pt>
                <c:pt idx="294">
                  <c:v>8.7678837246364889</c:v>
                </c:pt>
                <c:pt idx="295">
                  <c:v>8.8186166551378005</c:v>
                </c:pt>
                <c:pt idx="296">
                  <c:v>8.8002688090006451</c:v>
                </c:pt>
                <c:pt idx="297">
                  <c:v>8.7506679958767215</c:v>
                </c:pt>
                <c:pt idx="298">
                  <c:v>8.6834292941623108</c:v>
                </c:pt>
                <c:pt idx="299">
                  <c:v>8.6577271355522871</c:v>
                </c:pt>
                <c:pt idx="300">
                  <c:v>8.6057510375976562</c:v>
                </c:pt>
                <c:pt idx="301">
                  <c:v>8.5535007052951446</c:v>
                </c:pt>
                <c:pt idx="302">
                  <c:v>8.5161806742350326</c:v>
                </c:pt>
                <c:pt idx="303">
                  <c:v>8.5039376152886348</c:v>
                </c:pt>
                <c:pt idx="304">
                  <c:v>8.4921451144748232</c:v>
                </c:pt>
                <c:pt idx="305">
                  <c:v>8.4774203830295232</c:v>
                </c:pt>
                <c:pt idx="306">
                  <c:v>8.4693285624186316</c:v>
                </c:pt>
                <c:pt idx="307">
                  <c:v>8.4947501288520115</c:v>
                </c:pt>
                <c:pt idx="308">
                  <c:v>8.4981600443522343</c:v>
                </c:pt>
                <c:pt idx="309">
                  <c:v>8.4917763604058223</c:v>
                </c:pt>
                <c:pt idx="310">
                  <c:v>8.5080138312445772</c:v>
                </c:pt>
                <c:pt idx="311">
                  <c:v>8.5046217176649339</c:v>
                </c:pt>
                <c:pt idx="312">
                  <c:v>8.4973042805989678</c:v>
                </c:pt>
                <c:pt idx="313">
                  <c:v>8.5046157836914222</c:v>
                </c:pt>
                <c:pt idx="314">
                  <c:v>8.5447735256619115</c:v>
                </c:pt>
                <c:pt idx="315">
                  <c:v>8.5950156317817132</c:v>
                </c:pt>
                <c:pt idx="316">
                  <c:v>8.6317070855034999</c:v>
                </c:pt>
                <c:pt idx="317">
                  <c:v>8.6857482062445879</c:v>
                </c:pt>
                <c:pt idx="318">
                  <c:v>8.7722706264919896</c:v>
                </c:pt>
                <c:pt idx="319">
                  <c:v>8.8119528028700227</c:v>
                </c:pt>
                <c:pt idx="320">
                  <c:v>8.853844536675366</c:v>
                </c:pt>
                <c:pt idx="321">
                  <c:v>8.8710984124077878</c:v>
                </c:pt>
                <c:pt idx="322">
                  <c:v>8.8631926642524004</c:v>
                </c:pt>
                <c:pt idx="323">
                  <c:v>8.8427344428168446</c:v>
                </c:pt>
                <c:pt idx="324">
                  <c:v>8.815747155083546</c:v>
                </c:pt>
                <c:pt idx="325">
                  <c:v>8.8092341952853683</c:v>
                </c:pt>
                <c:pt idx="326">
                  <c:v>8.7905447218153245</c:v>
                </c:pt>
                <c:pt idx="327">
                  <c:v>8.7557504442003005</c:v>
                </c:pt>
                <c:pt idx="328">
                  <c:v>8.7383609347873321</c:v>
                </c:pt>
                <c:pt idx="329">
                  <c:v>8.7230415344238317</c:v>
                </c:pt>
                <c:pt idx="330">
                  <c:v>8.7129419114854656</c:v>
                </c:pt>
                <c:pt idx="331">
                  <c:v>8.7049416436089544</c:v>
                </c:pt>
                <c:pt idx="332">
                  <c:v>8.7019009060329982</c:v>
                </c:pt>
                <c:pt idx="333">
                  <c:v>8.7040557861328232</c:v>
                </c:pt>
                <c:pt idx="334">
                  <c:v>8.6925553215874682</c:v>
                </c:pt>
                <c:pt idx="335">
                  <c:v>8.6843613518609004</c:v>
                </c:pt>
                <c:pt idx="336">
                  <c:v>8.6818029615614236</c:v>
                </c:pt>
                <c:pt idx="337">
                  <c:v>8.6629757351345447</c:v>
                </c:pt>
                <c:pt idx="338">
                  <c:v>8.6559198167588907</c:v>
                </c:pt>
                <c:pt idx="339">
                  <c:v>8.6450949774847903</c:v>
                </c:pt>
                <c:pt idx="340">
                  <c:v>8.6505661010741903</c:v>
                </c:pt>
                <c:pt idx="341">
                  <c:v>8.6595488654242345</c:v>
                </c:pt>
                <c:pt idx="342">
                  <c:v>8.6754146152072238</c:v>
                </c:pt>
                <c:pt idx="343">
                  <c:v>8.6971982320149444</c:v>
                </c:pt>
                <c:pt idx="344">
                  <c:v>8.7218475341796537</c:v>
                </c:pt>
                <c:pt idx="345">
                  <c:v>8.7192950778537011</c:v>
                </c:pt>
                <c:pt idx="346">
                  <c:v>8.7254172431097903</c:v>
                </c:pt>
                <c:pt idx="347">
                  <c:v>8.707615746392122</c:v>
                </c:pt>
                <c:pt idx="348">
                  <c:v>8.7094044155544559</c:v>
                </c:pt>
                <c:pt idx="349">
                  <c:v>8.6960063510470782</c:v>
                </c:pt>
                <c:pt idx="350">
                  <c:v>8.6708759731716434</c:v>
                </c:pt>
                <c:pt idx="351">
                  <c:v>8.6580204433864871</c:v>
                </c:pt>
                <c:pt idx="352">
                  <c:v>8.635503133138009</c:v>
                </c:pt>
                <c:pt idx="353">
                  <c:v>8.6169692145453549</c:v>
                </c:pt>
                <c:pt idx="354">
                  <c:v>8.6132723490397112</c:v>
                </c:pt>
                <c:pt idx="355">
                  <c:v>8.5884700351291112</c:v>
                </c:pt>
                <c:pt idx="356">
                  <c:v>8.5761383904350996</c:v>
                </c:pt>
                <c:pt idx="357">
                  <c:v>8.5698657565646545</c:v>
                </c:pt>
                <c:pt idx="358">
                  <c:v>8.5726873609754666</c:v>
                </c:pt>
                <c:pt idx="359">
                  <c:v>8.5712564256456005</c:v>
                </c:pt>
                <c:pt idx="360">
                  <c:v>8.5770759582519336</c:v>
                </c:pt>
                <c:pt idx="361">
                  <c:v>8.5827280680338323</c:v>
                </c:pt>
                <c:pt idx="362">
                  <c:v>8.5840928819444215</c:v>
                </c:pt>
                <c:pt idx="363">
                  <c:v>8.5831570095486001</c:v>
                </c:pt>
                <c:pt idx="364">
                  <c:v>8.5840250651041661</c:v>
                </c:pt>
                <c:pt idx="365">
                  <c:v>8.5805736117892888</c:v>
                </c:pt>
                <c:pt idx="366">
                  <c:v>8.565265655517587</c:v>
                </c:pt>
                <c:pt idx="367">
                  <c:v>8.5368724399142888</c:v>
                </c:pt>
                <c:pt idx="368">
                  <c:v>8.510763380262599</c:v>
                </c:pt>
                <c:pt idx="369">
                  <c:v>8.4827579922146459</c:v>
                </c:pt>
                <c:pt idx="370">
                  <c:v>8.4777200486925111</c:v>
                </c:pt>
                <c:pt idx="371">
                  <c:v>8.4872572157118213</c:v>
                </c:pt>
                <c:pt idx="372">
                  <c:v>8.4825240241156887</c:v>
                </c:pt>
                <c:pt idx="373">
                  <c:v>8.4883859422472003</c:v>
                </c:pt>
                <c:pt idx="374">
                  <c:v>8.4826295640733687</c:v>
                </c:pt>
                <c:pt idx="375">
                  <c:v>8.4696180555555785</c:v>
                </c:pt>
                <c:pt idx="376">
                  <c:v>8.4662530687120441</c:v>
                </c:pt>
                <c:pt idx="377">
                  <c:v>8.4632547166612664</c:v>
                </c:pt>
                <c:pt idx="378">
                  <c:v>8.4509785970052338</c:v>
                </c:pt>
                <c:pt idx="379">
                  <c:v>8.4289754231771123</c:v>
                </c:pt>
                <c:pt idx="380">
                  <c:v>8.408501942952503</c:v>
                </c:pt>
                <c:pt idx="381">
                  <c:v>8.4174317253960691</c:v>
                </c:pt>
                <c:pt idx="382">
                  <c:v>8.4345270792643241</c:v>
                </c:pt>
                <c:pt idx="383">
                  <c:v>8.460186004638679</c:v>
                </c:pt>
                <c:pt idx="384">
                  <c:v>8.4953655666775258</c:v>
                </c:pt>
                <c:pt idx="385">
                  <c:v>8.5317882961697116</c:v>
                </c:pt>
                <c:pt idx="386">
                  <c:v>8.5497707790798696</c:v>
                </c:pt>
                <c:pt idx="387">
                  <c:v>8.5595906575520893</c:v>
                </c:pt>
                <c:pt idx="388">
                  <c:v>8.5838084750705335</c:v>
                </c:pt>
                <c:pt idx="389">
                  <c:v>8.5908118353949785</c:v>
                </c:pt>
                <c:pt idx="390">
                  <c:v>8.5898344251844758</c:v>
                </c:pt>
                <c:pt idx="391">
                  <c:v>8.5594639248318423</c:v>
                </c:pt>
                <c:pt idx="392">
                  <c:v>8.5378312004937342</c:v>
                </c:pt>
                <c:pt idx="393">
                  <c:v>8.5087572733561458</c:v>
                </c:pt>
                <c:pt idx="394">
                  <c:v>8.4819700453016651</c:v>
                </c:pt>
                <c:pt idx="395">
                  <c:v>8.4558423360188897</c:v>
                </c:pt>
                <c:pt idx="396">
                  <c:v>8.4354663425021883</c:v>
                </c:pt>
                <c:pt idx="397">
                  <c:v>8.4196395874023562</c:v>
                </c:pt>
                <c:pt idx="398">
                  <c:v>8.4023318820529553</c:v>
                </c:pt>
                <c:pt idx="399">
                  <c:v>8.3917969597710442</c:v>
                </c:pt>
                <c:pt idx="400">
                  <c:v>8.3908771938747773</c:v>
                </c:pt>
                <c:pt idx="401">
                  <c:v>8.3945058186848858</c:v>
                </c:pt>
                <c:pt idx="402">
                  <c:v>8.4060880872938313</c:v>
                </c:pt>
                <c:pt idx="403">
                  <c:v>8.4076160854763415</c:v>
                </c:pt>
                <c:pt idx="404">
                  <c:v>8.4205572340223558</c:v>
                </c:pt>
                <c:pt idx="405">
                  <c:v>8.4170040554470447</c:v>
                </c:pt>
                <c:pt idx="406">
                  <c:v>8.3910967508951799</c:v>
                </c:pt>
                <c:pt idx="407">
                  <c:v>8.3708440992567219</c:v>
                </c:pt>
                <c:pt idx="408">
                  <c:v>8.3530459933810786</c:v>
                </c:pt>
                <c:pt idx="409">
                  <c:v>8.3417519463433099</c:v>
                </c:pt>
                <c:pt idx="410">
                  <c:v>8.319987826877167</c:v>
                </c:pt>
                <c:pt idx="411">
                  <c:v>8.2775772942437005</c:v>
                </c:pt>
                <c:pt idx="412">
                  <c:v>8.2445699903699996</c:v>
                </c:pt>
                <c:pt idx="413">
                  <c:v>8.2226596408419983</c:v>
                </c:pt>
                <c:pt idx="414">
                  <c:v>8.217801411946601</c:v>
                </c:pt>
                <c:pt idx="415">
                  <c:v>8.1944452921549455</c:v>
                </c:pt>
                <c:pt idx="416">
                  <c:v>8.1573952568901884</c:v>
                </c:pt>
                <c:pt idx="417">
                  <c:v>8.1357926262749558</c:v>
                </c:pt>
                <c:pt idx="418">
                  <c:v>8.1230875651041572</c:v>
                </c:pt>
                <c:pt idx="419">
                  <c:v>8.1239831712510782</c:v>
                </c:pt>
                <c:pt idx="420">
                  <c:v>8.1390177408854001</c:v>
                </c:pt>
                <c:pt idx="421">
                  <c:v>8.1458155314127438</c:v>
                </c:pt>
                <c:pt idx="422">
                  <c:v>8.1476143731011241</c:v>
                </c:pt>
                <c:pt idx="423">
                  <c:v>8.1582645840114889</c:v>
                </c:pt>
                <c:pt idx="424">
                  <c:v>8.1880077785915564</c:v>
                </c:pt>
                <c:pt idx="425">
                  <c:v>8.2204911973741002</c:v>
                </c:pt>
                <c:pt idx="426">
                  <c:v>8.2178802490234002</c:v>
                </c:pt>
                <c:pt idx="427">
                  <c:v>8.2106912400987095</c:v>
                </c:pt>
                <c:pt idx="428">
                  <c:v>8.199208153618665</c:v>
                </c:pt>
                <c:pt idx="429">
                  <c:v>8.2022929721408104</c:v>
                </c:pt>
                <c:pt idx="430">
                  <c:v>8.2009845309787099</c:v>
                </c:pt>
                <c:pt idx="431">
                  <c:v>8.2171724107530206</c:v>
                </c:pt>
                <c:pt idx="432">
                  <c:v>8.2175089518229001</c:v>
                </c:pt>
                <c:pt idx="433">
                  <c:v>8.2096082899305447</c:v>
                </c:pt>
                <c:pt idx="434">
                  <c:v>8.212597741021046</c:v>
                </c:pt>
                <c:pt idx="435">
                  <c:v>8.223122066921654</c:v>
                </c:pt>
                <c:pt idx="436">
                  <c:v>8.2258444892035669</c:v>
                </c:pt>
                <c:pt idx="437">
                  <c:v>8.2164713541666785</c:v>
                </c:pt>
                <c:pt idx="438">
                  <c:v>8.1968574523925781</c:v>
                </c:pt>
                <c:pt idx="439">
                  <c:v>8.1881319681803362</c:v>
                </c:pt>
                <c:pt idx="440">
                  <c:v>8.1498921712239554</c:v>
                </c:pt>
                <c:pt idx="441">
                  <c:v>8.1247995164659326</c:v>
                </c:pt>
                <c:pt idx="442">
                  <c:v>8.0982729593912772</c:v>
                </c:pt>
                <c:pt idx="443">
                  <c:v>8.0769911872016085</c:v>
                </c:pt>
                <c:pt idx="444">
                  <c:v>8.0561752319335991</c:v>
                </c:pt>
                <c:pt idx="445">
                  <c:v>8.0487357245551223</c:v>
                </c:pt>
                <c:pt idx="446">
                  <c:v>8.0458785163031656</c:v>
                </c:pt>
                <c:pt idx="447">
                  <c:v>8.0477265252007442</c:v>
                </c:pt>
                <c:pt idx="448">
                  <c:v>8.0477977328830441</c:v>
                </c:pt>
                <c:pt idx="449">
                  <c:v>8.0518642001681862</c:v>
                </c:pt>
                <c:pt idx="450">
                  <c:v>8.0511906941731759</c:v>
                </c:pt>
                <c:pt idx="451">
                  <c:v>8.0467885335286429</c:v>
                </c:pt>
                <c:pt idx="452">
                  <c:v>8.0408994886610206</c:v>
                </c:pt>
                <c:pt idx="453">
                  <c:v>8.0357343885633679</c:v>
                </c:pt>
                <c:pt idx="454">
                  <c:v>8.0140584309895893</c:v>
                </c:pt>
                <c:pt idx="455">
                  <c:v>8.0041868421766686</c:v>
                </c:pt>
                <c:pt idx="456">
                  <c:v>7.963903215196412</c:v>
                </c:pt>
                <c:pt idx="457">
                  <c:v>7.9266035291883776</c:v>
                </c:pt>
                <c:pt idx="458">
                  <c:v>7.8865653143988901</c:v>
                </c:pt>
                <c:pt idx="459">
                  <c:v>7.8472090827094343</c:v>
                </c:pt>
                <c:pt idx="460">
                  <c:v>7.8083657158745785</c:v>
                </c:pt>
                <c:pt idx="461">
                  <c:v>7.7830390930175906</c:v>
                </c:pt>
                <c:pt idx="462">
                  <c:v>7.7489992777506682</c:v>
                </c:pt>
                <c:pt idx="463">
                  <c:v>7.7329355875651133</c:v>
                </c:pt>
                <c:pt idx="464">
                  <c:v>7.7039900885687906</c:v>
                </c:pt>
                <c:pt idx="465">
                  <c:v>7.6903911166721013</c:v>
                </c:pt>
                <c:pt idx="466">
                  <c:v>7.6891996595594554</c:v>
                </c:pt>
                <c:pt idx="467">
                  <c:v>7.6693246629502898</c:v>
                </c:pt>
                <c:pt idx="468">
                  <c:v>7.6574431525336228</c:v>
                </c:pt>
                <c:pt idx="469">
                  <c:v>7.6534466213650001</c:v>
                </c:pt>
                <c:pt idx="470">
                  <c:v>7.6214790344238104</c:v>
                </c:pt>
                <c:pt idx="471">
                  <c:v>7.5910644531249778</c:v>
                </c:pt>
                <c:pt idx="472">
                  <c:v>7.5571738349066653</c:v>
                </c:pt>
                <c:pt idx="473">
                  <c:v>7.5267206827799322</c:v>
                </c:pt>
                <c:pt idx="474">
                  <c:v>7.4894557529025452</c:v>
                </c:pt>
                <c:pt idx="475">
                  <c:v>7.429453108045788</c:v>
                </c:pt>
                <c:pt idx="476">
                  <c:v>7.4072892930772536</c:v>
                </c:pt>
                <c:pt idx="477">
                  <c:v>7.3754208882649772</c:v>
                </c:pt>
                <c:pt idx="478">
                  <c:v>7.3316794501410776</c:v>
                </c:pt>
                <c:pt idx="479">
                  <c:v>7.2815331353081767</c:v>
                </c:pt>
                <c:pt idx="480">
                  <c:v>7.2435340881347763</c:v>
                </c:pt>
                <c:pt idx="481">
                  <c:v>7.1929499308268321</c:v>
                </c:pt>
                <c:pt idx="482">
                  <c:v>7.1382005479600759</c:v>
                </c:pt>
                <c:pt idx="483">
                  <c:v>7.0864338344997755</c:v>
                </c:pt>
                <c:pt idx="484">
                  <c:v>7.0489234924316317</c:v>
                </c:pt>
                <c:pt idx="485">
                  <c:v>7.0263260735405773</c:v>
                </c:pt>
                <c:pt idx="486">
                  <c:v>7.0092608133951764</c:v>
                </c:pt>
                <c:pt idx="487">
                  <c:v>7.0285114712185326</c:v>
                </c:pt>
                <c:pt idx="488">
                  <c:v>7.0754759046766544</c:v>
                </c:pt>
                <c:pt idx="489">
                  <c:v>7.1166148715549218</c:v>
                </c:pt>
                <c:pt idx="490">
                  <c:v>7.1603296067979763</c:v>
                </c:pt>
                <c:pt idx="491">
                  <c:v>7.209033118353978</c:v>
                </c:pt>
                <c:pt idx="492">
                  <c:v>7.2632119920519012</c:v>
                </c:pt>
                <c:pt idx="493">
                  <c:v>7.2784733242459119</c:v>
                </c:pt>
                <c:pt idx="494">
                  <c:v>7.2705103556315454</c:v>
                </c:pt>
                <c:pt idx="495">
                  <c:v>7.2428805033366235</c:v>
                </c:pt>
                <c:pt idx="496">
                  <c:v>7.1916821797688995</c:v>
                </c:pt>
                <c:pt idx="497">
                  <c:v>7.149679395887599</c:v>
                </c:pt>
                <c:pt idx="498">
                  <c:v>7.119853549533433</c:v>
                </c:pt>
                <c:pt idx="499">
                  <c:v>7.0918151007758334</c:v>
                </c:pt>
                <c:pt idx="500">
                  <c:v>7.0808279249403219</c:v>
                </c:pt>
                <c:pt idx="501">
                  <c:v>7.0694325764973991</c:v>
                </c:pt>
                <c:pt idx="502">
                  <c:v>7.0890922546386665</c:v>
                </c:pt>
                <c:pt idx="503">
                  <c:v>7.1014895968966991</c:v>
                </c:pt>
                <c:pt idx="504">
                  <c:v>7.1359070671929219</c:v>
                </c:pt>
                <c:pt idx="505">
                  <c:v>7.1542434692382768</c:v>
                </c:pt>
                <c:pt idx="506">
                  <c:v>7.1523568895127987</c:v>
                </c:pt>
                <c:pt idx="507">
                  <c:v>7.1480200025770317</c:v>
                </c:pt>
                <c:pt idx="508">
                  <c:v>7.1818118625216982</c:v>
                </c:pt>
                <c:pt idx="509">
                  <c:v>7.1872923109266429</c:v>
                </c:pt>
                <c:pt idx="510">
                  <c:v>7.208273993598076</c:v>
                </c:pt>
                <c:pt idx="511">
                  <c:v>7.2003873189290299</c:v>
                </c:pt>
                <c:pt idx="512">
                  <c:v>7.1865158081054528</c:v>
                </c:pt>
                <c:pt idx="513">
                  <c:v>7.1203689575195206</c:v>
                </c:pt>
                <c:pt idx="514">
                  <c:v>7.0449608696831545</c:v>
                </c:pt>
                <c:pt idx="515">
                  <c:v>6.9447475009494317</c:v>
                </c:pt>
                <c:pt idx="516">
                  <c:v>6.8311165703667429</c:v>
                </c:pt>
                <c:pt idx="517">
                  <c:v>6.6931186252170001</c:v>
                </c:pt>
                <c:pt idx="518">
                  <c:v>6.5731434292263327</c:v>
                </c:pt>
                <c:pt idx="519">
                  <c:v>6.4439591301811996</c:v>
                </c:pt>
                <c:pt idx="520">
                  <c:v>6.3754878573947336</c:v>
                </c:pt>
                <c:pt idx="521">
                  <c:v>6.3454924689398773</c:v>
                </c:pt>
                <c:pt idx="522">
                  <c:v>6.3879233466254215</c:v>
                </c:pt>
                <c:pt idx="523">
                  <c:v>6.4589322408040211</c:v>
                </c:pt>
                <c:pt idx="524">
                  <c:v>6.5651283264159979</c:v>
                </c:pt>
                <c:pt idx="525">
                  <c:v>6.6712604098849759</c:v>
                </c:pt>
                <c:pt idx="526">
                  <c:v>6.7601492140028192</c:v>
                </c:pt>
                <c:pt idx="527">
                  <c:v>6.8351847330729196</c:v>
                </c:pt>
                <c:pt idx="528">
                  <c:v>6.8990436130099866</c:v>
                </c:pt>
                <c:pt idx="529">
                  <c:v>6.9277263217502307</c:v>
                </c:pt>
                <c:pt idx="530">
                  <c:v>6.9570655822754084</c:v>
                </c:pt>
                <c:pt idx="531">
                  <c:v>6.9608069525824874</c:v>
                </c:pt>
                <c:pt idx="532">
                  <c:v>6.983393351236999</c:v>
                </c:pt>
                <c:pt idx="533">
                  <c:v>6.990448845757399</c:v>
                </c:pt>
                <c:pt idx="534">
                  <c:v>7.0072890387641218</c:v>
                </c:pt>
                <c:pt idx="535">
                  <c:v>7.0327805413140334</c:v>
                </c:pt>
                <c:pt idx="536">
                  <c:v>7.0247340732150674</c:v>
                </c:pt>
                <c:pt idx="537">
                  <c:v>7.016835954454212</c:v>
                </c:pt>
                <c:pt idx="538">
                  <c:v>6.9901466369628906</c:v>
                </c:pt>
                <c:pt idx="539">
                  <c:v>6.9045901828342018</c:v>
                </c:pt>
                <c:pt idx="540">
                  <c:v>6.8158700731065451</c:v>
                </c:pt>
                <c:pt idx="541">
                  <c:v>6.7217275831434344</c:v>
                </c:pt>
                <c:pt idx="542">
                  <c:v>6.6541718377007344</c:v>
                </c:pt>
                <c:pt idx="543">
                  <c:v>6.6151313781738237</c:v>
                </c:pt>
                <c:pt idx="544">
                  <c:v>6.5696936713324554</c:v>
                </c:pt>
                <c:pt idx="545">
                  <c:v>6.6023521423339782</c:v>
                </c:pt>
                <c:pt idx="546">
                  <c:v>6.6694043477376344</c:v>
                </c:pt>
                <c:pt idx="547">
                  <c:v>6.7572110493977897</c:v>
                </c:pt>
                <c:pt idx="548">
                  <c:v>6.8587082756890227</c:v>
                </c:pt>
                <c:pt idx="549">
                  <c:v>6.9702394273546115</c:v>
                </c:pt>
                <c:pt idx="550">
                  <c:v>7.0496563381619115</c:v>
                </c:pt>
                <c:pt idx="551">
                  <c:v>7.0995784335666325</c:v>
                </c:pt>
                <c:pt idx="552">
                  <c:v>7.1037296719021326</c:v>
                </c:pt>
                <c:pt idx="553">
                  <c:v>7.1184522840711866</c:v>
                </c:pt>
                <c:pt idx="554">
                  <c:v>7.1005715264214535</c:v>
                </c:pt>
                <c:pt idx="555">
                  <c:v>7.0650198194715754</c:v>
                </c:pt>
                <c:pt idx="556">
                  <c:v>7.037454817030163</c:v>
                </c:pt>
                <c:pt idx="557">
                  <c:v>7.0270962185329857</c:v>
                </c:pt>
                <c:pt idx="558">
                  <c:v>6.9807408650716196</c:v>
                </c:pt>
                <c:pt idx="559">
                  <c:v>6.9365776909722303</c:v>
                </c:pt>
                <c:pt idx="560">
                  <c:v>6.8614730834960973</c:v>
                </c:pt>
                <c:pt idx="561">
                  <c:v>6.7808952331542987</c:v>
                </c:pt>
                <c:pt idx="562">
                  <c:v>6.6687350802951437</c:v>
                </c:pt>
                <c:pt idx="563">
                  <c:v>6.540706210666233</c:v>
                </c:pt>
                <c:pt idx="564">
                  <c:v>6.4159749348958455</c:v>
                </c:pt>
                <c:pt idx="565">
                  <c:v>6.3173946804470562</c:v>
                </c:pt>
                <c:pt idx="566">
                  <c:v>6.2477739122178901</c:v>
                </c:pt>
                <c:pt idx="567">
                  <c:v>6.2144292195638009</c:v>
                </c:pt>
                <c:pt idx="568">
                  <c:v>6.2300008138020804</c:v>
                </c:pt>
                <c:pt idx="569">
                  <c:v>6.2807926601833683</c:v>
                </c:pt>
                <c:pt idx="570">
                  <c:v>6.3439356486002572</c:v>
                </c:pt>
                <c:pt idx="571">
                  <c:v>6.4432381523980018</c:v>
                </c:pt>
                <c:pt idx="572">
                  <c:v>6.5465507507324245</c:v>
                </c:pt>
                <c:pt idx="573">
                  <c:v>6.6232821146647121</c:v>
                </c:pt>
                <c:pt idx="574">
                  <c:v>6.6644681294759236</c:v>
                </c:pt>
                <c:pt idx="575">
                  <c:v>6.6803135342068236</c:v>
                </c:pt>
                <c:pt idx="576">
                  <c:v>6.7006997002495785</c:v>
                </c:pt>
                <c:pt idx="577">
                  <c:v>6.6919068230523111</c:v>
                </c:pt>
                <c:pt idx="578">
                  <c:v>6.6833101908366004</c:v>
                </c:pt>
                <c:pt idx="579">
                  <c:v>6.6889029608832562</c:v>
                </c:pt>
                <c:pt idx="580">
                  <c:v>6.6841155158148995</c:v>
                </c:pt>
                <c:pt idx="581">
                  <c:v>6.6691165500217098</c:v>
                </c:pt>
                <c:pt idx="582">
                  <c:v>6.6725497775607661</c:v>
                </c:pt>
                <c:pt idx="583">
                  <c:v>6.6429384019639661</c:v>
                </c:pt>
                <c:pt idx="584">
                  <c:v>6.595691680908188</c:v>
                </c:pt>
                <c:pt idx="585">
                  <c:v>6.5140363905164662</c:v>
                </c:pt>
                <c:pt idx="586">
                  <c:v>6.4362335205077876</c:v>
                </c:pt>
                <c:pt idx="587">
                  <c:v>6.3759367201063215</c:v>
                </c:pt>
                <c:pt idx="588">
                  <c:v>6.3166313171386541</c:v>
                </c:pt>
                <c:pt idx="589">
                  <c:v>6.2755966186523215</c:v>
                </c:pt>
                <c:pt idx="590">
                  <c:v>6.2829000684949889</c:v>
                </c:pt>
                <c:pt idx="591">
                  <c:v>6.280292934841567</c:v>
                </c:pt>
                <c:pt idx="592">
                  <c:v>6.3256670633951781</c:v>
                </c:pt>
                <c:pt idx="593">
                  <c:v>6.3931723700629339</c:v>
                </c:pt>
                <c:pt idx="594">
                  <c:v>6.4699096679687553</c:v>
                </c:pt>
                <c:pt idx="595">
                  <c:v>6.5132666693793446</c:v>
                </c:pt>
                <c:pt idx="596">
                  <c:v>6.5182558695475343</c:v>
                </c:pt>
                <c:pt idx="597">
                  <c:v>6.5030335320366897</c:v>
                </c:pt>
                <c:pt idx="598">
                  <c:v>6.4655418395996227</c:v>
                </c:pt>
                <c:pt idx="599">
                  <c:v>6.372788747151712</c:v>
                </c:pt>
                <c:pt idx="600">
                  <c:v>6.2973327636718883</c:v>
                </c:pt>
                <c:pt idx="601">
                  <c:v>6.2155202229817883</c:v>
                </c:pt>
                <c:pt idx="602">
                  <c:v>6.1416011386447664</c:v>
                </c:pt>
                <c:pt idx="603">
                  <c:v>6.0919113159180007</c:v>
                </c:pt>
                <c:pt idx="604">
                  <c:v>6.0654975043402999</c:v>
                </c:pt>
                <c:pt idx="605">
                  <c:v>6.0749876234266669</c:v>
                </c:pt>
                <c:pt idx="606">
                  <c:v>6.1090672810872668</c:v>
                </c:pt>
                <c:pt idx="607">
                  <c:v>6.1559677124023668</c:v>
                </c:pt>
                <c:pt idx="608">
                  <c:v>6.2074521382649888</c:v>
                </c:pt>
                <c:pt idx="609">
                  <c:v>6.2414516872829999</c:v>
                </c:pt>
                <c:pt idx="610">
                  <c:v>6.2447721693250884</c:v>
                </c:pt>
                <c:pt idx="611">
                  <c:v>6.2242211235894107</c:v>
                </c:pt>
                <c:pt idx="612">
                  <c:v>6.1922514173719545</c:v>
                </c:pt>
                <c:pt idx="613">
                  <c:v>6.1737077501085107</c:v>
                </c:pt>
                <c:pt idx="614">
                  <c:v>6.1561681959364218</c:v>
                </c:pt>
                <c:pt idx="615">
                  <c:v>6.1429536607530446</c:v>
                </c:pt>
                <c:pt idx="616">
                  <c:v>6.140101962619366</c:v>
                </c:pt>
                <c:pt idx="617">
                  <c:v>6.1634220547146441</c:v>
                </c:pt>
                <c:pt idx="618">
                  <c:v>6.1924671596951226</c:v>
                </c:pt>
                <c:pt idx="619">
                  <c:v>6.2388623555501566</c:v>
                </c:pt>
                <c:pt idx="620">
                  <c:v>6.2631056043836999</c:v>
                </c:pt>
                <c:pt idx="621">
                  <c:v>6.2716454399956785</c:v>
                </c:pt>
                <c:pt idx="622">
                  <c:v>6.2349226209852562</c:v>
                </c:pt>
                <c:pt idx="623">
                  <c:v>6.1556731330024004</c:v>
                </c:pt>
                <c:pt idx="624">
                  <c:v>6.0565842522515227</c:v>
                </c:pt>
                <c:pt idx="625">
                  <c:v>5.9222424825032558</c:v>
                </c:pt>
                <c:pt idx="626">
                  <c:v>5.7712720235188666</c:v>
                </c:pt>
                <c:pt idx="627">
                  <c:v>5.624848259819867</c:v>
                </c:pt>
                <c:pt idx="628">
                  <c:v>5.4858135647243893</c:v>
                </c:pt>
                <c:pt idx="629">
                  <c:v>5.385901980929912</c:v>
                </c:pt>
                <c:pt idx="630">
                  <c:v>5.2954122755262674</c:v>
                </c:pt>
                <c:pt idx="631">
                  <c:v>5.2438240051269673</c:v>
                </c:pt>
                <c:pt idx="632">
                  <c:v>5.2381566365560017</c:v>
                </c:pt>
                <c:pt idx="633">
                  <c:v>5.2511096530490571</c:v>
                </c:pt>
                <c:pt idx="634">
                  <c:v>5.2955695258246687</c:v>
                </c:pt>
                <c:pt idx="635">
                  <c:v>5.3602718777127016</c:v>
                </c:pt>
                <c:pt idx="636">
                  <c:v>5.4221534729004128</c:v>
                </c:pt>
                <c:pt idx="637">
                  <c:v>5.5011884901258901</c:v>
                </c:pt>
                <c:pt idx="638">
                  <c:v>5.5647845798068669</c:v>
                </c:pt>
                <c:pt idx="639">
                  <c:v>5.6384006076389008</c:v>
                </c:pt>
                <c:pt idx="640">
                  <c:v>5.6912977430555678</c:v>
                </c:pt>
                <c:pt idx="641">
                  <c:v>5.7256558736165566</c:v>
                </c:pt>
                <c:pt idx="642">
                  <c:v>5.7515097724067115</c:v>
                </c:pt>
                <c:pt idx="643">
                  <c:v>5.7632336086697329</c:v>
                </c:pt>
                <c:pt idx="644">
                  <c:v>5.7470817565918217</c:v>
                </c:pt>
                <c:pt idx="645">
                  <c:v>5.7188267178005781</c:v>
                </c:pt>
                <c:pt idx="646">
                  <c:v>5.6331303914388107</c:v>
                </c:pt>
                <c:pt idx="647">
                  <c:v>5.5247374640570879</c:v>
                </c:pt>
                <c:pt idx="648">
                  <c:v>5.3603723314073441</c:v>
                </c:pt>
                <c:pt idx="649">
                  <c:v>5.2204971313476545</c:v>
                </c:pt>
                <c:pt idx="650">
                  <c:v>5.0269868638780322</c:v>
                </c:pt>
                <c:pt idx="651">
                  <c:v>4.8239614698621871</c:v>
                </c:pt>
                <c:pt idx="652">
                  <c:v>4.5737139383951764</c:v>
                </c:pt>
                <c:pt idx="653">
                  <c:v>4.3151266309950103</c:v>
                </c:pt>
                <c:pt idx="654">
                  <c:v>4.0836779276530102</c:v>
                </c:pt>
                <c:pt idx="655">
                  <c:v>3.8599399990505776</c:v>
                </c:pt>
                <c:pt idx="656">
                  <c:v>3.6627527872721561</c:v>
                </c:pt>
                <c:pt idx="657">
                  <c:v>3.5122066073947664</c:v>
                </c:pt>
                <c:pt idx="658">
                  <c:v>3.3701871236165553</c:v>
                </c:pt>
                <c:pt idx="659">
                  <c:v>3.3182614644368673</c:v>
                </c:pt>
                <c:pt idx="660">
                  <c:v>3.3350139194064781</c:v>
                </c:pt>
                <c:pt idx="661">
                  <c:v>3.4432398478190112</c:v>
                </c:pt>
                <c:pt idx="662">
                  <c:v>3.6029014587402219</c:v>
                </c:pt>
                <c:pt idx="663">
                  <c:v>3.7571737501356108</c:v>
                </c:pt>
                <c:pt idx="664">
                  <c:v>3.9238349066839993</c:v>
                </c:pt>
                <c:pt idx="665">
                  <c:v>4.0723859998914556</c:v>
                </c:pt>
                <c:pt idx="666">
                  <c:v>4.2250874837239225</c:v>
                </c:pt>
                <c:pt idx="667">
                  <c:v>4.3637351989745774</c:v>
                </c:pt>
                <c:pt idx="668">
                  <c:v>4.4507047865125546</c:v>
                </c:pt>
                <c:pt idx="669">
                  <c:v>4.4987085130479327</c:v>
                </c:pt>
                <c:pt idx="670">
                  <c:v>4.4552129109700225</c:v>
                </c:pt>
                <c:pt idx="671">
                  <c:v>4.3540975782606113</c:v>
                </c:pt>
                <c:pt idx="672">
                  <c:v>4.1982841491699006</c:v>
                </c:pt>
                <c:pt idx="673">
                  <c:v>4.0086741977267675</c:v>
                </c:pt>
                <c:pt idx="674">
                  <c:v>3.789802975124779</c:v>
                </c:pt>
                <c:pt idx="675">
                  <c:v>3.5342093573676232</c:v>
                </c:pt>
                <c:pt idx="676">
                  <c:v>3.2754338582356906</c:v>
                </c:pt>
                <c:pt idx="677">
                  <c:v>3.0281673007541361</c:v>
                </c:pt>
                <c:pt idx="678">
                  <c:v>2.712151421440991</c:v>
                </c:pt>
                <c:pt idx="679">
                  <c:v>2.4300503200955128</c:v>
                </c:pt>
                <c:pt idx="680">
                  <c:v>2.1601723564995914</c:v>
                </c:pt>
                <c:pt idx="681">
                  <c:v>1.9351598951551909</c:v>
                </c:pt>
                <c:pt idx="682">
                  <c:v>1.7660361395942132</c:v>
                </c:pt>
                <c:pt idx="683">
                  <c:v>1.6542477077908357</c:v>
                </c:pt>
                <c:pt idx="684">
                  <c:v>1.5826950073242574</c:v>
                </c:pt>
                <c:pt idx="685">
                  <c:v>1.5336786905924795</c:v>
                </c:pt>
                <c:pt idx="686">
                  <c:v>1.4989691840278125</c:v>
                </c:pt>
                <c:pt idx="687">
                  <c:v>1.5806558397081463</c:v>
                </c:pt>
                <c:pt idx="688">
                  <c:v>1.7218500773112249</c:v>
                </c:pt>
                <c:pt idx="689">
                  <c:v>1.9103147718641793</c:v>
                </c:pt>
                <c:pt idx="690">
                  <c:v>2.0863507588704682</c:v>
                </c:pt>
                <c:pt idx="691">
                  <c:v>2.2153095669216785</c:v>
                </c:pt>
                <c:pt idx="692">
                  <c:v>2.3016972011990111</c:v>
                </c:pt>
                <c:pt idx="693">
                  <c:v>2.3440899319118893</c:v>
                </c:pt>
                <c:pt idx="694">
                  <c:v>2.3502388000488219</c:v>
                </c:pt>
                <c:pt idx="695">
                  <c:v>2.3277053833007773</c:v>
                </c:pt>
                <c:pt idx="696">
                  <c:v>2.2243516710069318</c:v>
                </c:pt>
                <c:pt idx="697">
                  <c:v>2.0855293273925648</c:v>
                </c:pt>
                <c:pt idx="698">
                  <c:v>1.9459109836154316</c:v>
                </c:pt>
                <c:pt idx="699">
                  <c:v>1.8222825792100545</c:v>
                </c:pt>
                <c:pt idx="700">
                  <c:v>1.7882588704426878</c:v>
                </c:pt>
                <c:pt idx="701">
                  <c:v>1.8173607720268876</c:v>
                </c:pt>
                <c:pt idx="702">
                  <c:v>1.852802700466553</c:v>
                </c:pt>
                <c:pt idx="703">
                  <c:v>2.0959264967176421</c:v>
                </c:pt>
                <c:pt idx="704">
                  <c:v>2.2846895853678095</c:v>
                </c:pt>
                <c:pt idx="705">
                  <c:v>2.5133823818630319</c:v>
                </c:pt>
                <c:pt idx="706">
                  <c:v>2.7580651177299984</c:v>
                </c:pt>
                <c:pt idx="707">
                  <c:v>3.1101803249782654</c:v>
                </c:pt>
                <c:pt idx="708">
                  <c:v>3.3397674560546542</c:v>
                </c:pt>
                <c:pt idx="709">
                  <c:v>3.66968790690101</c:v>
                </c:pt>
                <c:pt idx="710">
                  <c:v>3.8690583970811314</c:v>
                </c:pt>
                <c:pt idx="711">
                  <c:v>4.2054562038845331</c:v>
                </c:pt>
                <c:pt idx="712">
                  <c:v>4.2412880791558001</c:v>
                </c:pt>
                <c:pt idx="713">
                  <c:v>4.4409027099609215</c:v>
                </c:pt>
                <c:pt idx="714">
                  <c:v>4.4956715901692661</c:v>
                </c:pt>
                <c:pt idx="715">
                  <c:v>4.515925937228733</c:v>
                </c:pt>
                <c:pt idx="716">
                  <c:v>4.4012459648979991</c:v>
                </c:pt>
                <c:pt idx="717">
                  <c:v>4.341003417968742</c:v>
                </c:pt>
                <c:pt idx="718">
                  <c:v>4.1409606933593643</c:v>
                </c:pt>
                <c:pt idx="719">
                  <c:v>3.9973898993597978</c:v>
                </c:pt>
                <c:pt idx="720">
                  <c:v>3.7217263115776769</c:v>
                </c:pt>
                <c:pt idx="721">
                  <c:v>3.5428187052408666</c:v>
                </c:pt>
                <c:pt idx="722">
                  <c:v>3.2406395806206456</c:v>
                </c:pt>
                <c:pt idx="723">
                  <c:v>3.0315348307291461</c:v>
                </c:pt>
                <c:pt idx="724">
                  <c:v>2.8096601698133461</c:v>
                </c:pt>
                <c:pt idx="725">
                  <c:v>2.5571000840928679</c:v>
                </c:pt>
                <c:pt idx="726">
                  <c:v>2.3519880506727353</c:v>
                </c:pt>
                <c:pt idx="727">
                  <c:v>2.1310984293619808</c:v>
                </c:pt>
                <c:pt idx="728">
                  <c:v>1.9316719902886252</c:v>
                </c:pt>
                <c:pt idx="729">
                  <c:v>1.7765036688910574</c:v>
                </c:pt>
                <c:pt idx="730">
                  <c:v>1.6201951768663225</c:v>
                </c:pt>
                <c:pt idx="731">
                  <c:v>1.4896867540147665</c:v>
                </c:pt>
                <c:pt idx="732">
                  <c:v>1.363982306586389</c:v>
                </c:pt>
                <c:pt idx="733">
                  <c:v>1.2727584838867441</c:v>
                </c:pt>
                <c:pt idx="734">
                  <c:v>1.1852688259548896</c:v>
                </c:pt>
                <c:pt idx="735">
                  <c:v>1.1143001980252005</c:v>
                </c:pt>
                <c:pt idx="736">
                  <c:v>1.0603137546115673</c:v>
                </c:pt>
                <c:pt idx="737">
                  <c:v>1.0421964857313668</c:v>
                </c:pt>
                <c:pt idx="738">
                  <c:v>1.0044458177354894</c:v>
                </c:pt>
                <c:pt idx="739">
                  <c:v>0.96465216742623427</c:v>
                </c:pt>
                <c:pt idx="740">
                  <c:v>0.94466696845162246</c:v>
                </c:pt>
                <c:pt idx="741">
                  <c:v>0.91785303751628944</c:v>
                </c:pt>
                <c:pt idx="742">
                  <c:v>0.87497499254015787</c:v>
                </c:pt>
                <c:pt idx="743">
                  <c:v>0.87789281209309022</c:v>
                </c:pt>
                <c:pt idx="744">
                  <c:v>0.87504535251192317</c:v>
                </c:pt>
                <c:pt idx="745">
                  <c:v>0.85785208808049951</c:v>
                </c:pt>
                <c:pt idx="746">
                  <c:v>0.83843655056422273</c:v>
                </c:pt>
                <c:pt idx="747">
                  <c:v>0.79541651407876812</c:v>
                </c:pt>
                <c:pt idx="748">
                  <c:v>0.79369142320421326</c:v>
                </c:pt>
                <c:pt idx="749">
                  <c:v>0.77006149291991244</c:v>
                </c:pt>
                <c:pt idx="750">
                  <c:v>0.77093124389646706</c:v>
                </c:pt>
                <c:pt idx="751">
                  <c:v>0.76881111992728934</c:v>
                </c:pt>
                <c:pt idx="752">
                  <c:v>0.76733695136175584</c:v>
                </c:pt>
                <c:pt idx="753">
                  <c:v>0.74224387274847858</c:v>
                </c:pt>
                <c:pt idx="754">
                  <c:v>0.72877629597981297</c:v>
                </c:pt>
                <c:pt idx="755">
                  <c:v>0.72689395480684504</c:v>
                </c:pt>
                <c:pt idx="756">
                  <c:v>0.74426693386499843</c:v>
                </c:pt>
                <c:pt idx="757">
                  <c:v>0.72738605075410823</c:v>
                </c:pt>
                <c:pt idx="758">
                  <c:v>0.72166527642143152</c:v>
                </c:pt>
                <c:pt idx="759">
                  <c:v>0.73794301350910985</c:v>
                </c:pt>
                <c:pt idx="760">
                  <c:v>0.74223412407768619</c:v>
                </c:pt>
                <c:pt idx="761">
                  <c:v>0.73737843831379735</c:v>
                </c:pt>
                <c:pt idx="762">
                  <c:v>0.75903489854599748</c:v>
                </c:pt>
                <c:pt idx="763">
                  <c:v>0.78667958577474195</c:v>
                </c:pt>
                <c:pt idx="764">
                  <c:v>0.79172770182291985</c:v>
                </c:pt>
                <c:pt idx="765">
                  <c:v>0.81469896104599748</c:v>
                </c:pt>
                <c:pt idx="766">
                  <c:v>0.86129082573783144</c:v>
                </c:pt>
                <c:pt idx="767">
                  <c:v>0.89075469970702181</c:v>
                </c:pt>
                <c:pt idx="768">
                  <c:v>0.89784071180555558</c:v>
                </c:pt>
                <c:pt idx="769">
                  <c:v>0.94270663791232323</c:v>
                </c:pt>
                <c:pt idx="770">
                  <c:v>0.97173309326172508</c:v>
                </c:pt>
                <c:pt idx="771">
                  <c:v>1.0084152221679814</c:v>
                </c:pt>
                <c:pt idx="772">
                  <c:v>1.0235188802083475</c:v>
                </c:pt>
                <c:pt idx="773">
                  <c:v>1.0572857326931708</c:v>
                </c:pt>
                <c:pt idx="774">
                  <c:v>1.0677202012804168</c:v>
                </c:pt>
                <c:pt idx="775">
                  <c:v>1.058297051323829</c:v>
                </c:pt>
                <c:pt idx="776">
                  <c:v>1.0634155273437831</c:v>
                </c:pt>
                <c:pt idx="777">
                  <c:v>1.0725326538086268</c:v>
                </c:pt>
                <c:pt idx="778">
                  <c:v>1.0603519015842378</c:v>
                </c:pt>
                <c:pt idx="779">
                  <c:v>1.0630925496419588</c:v>
                </c:pt>
                <c:pt idx="780">
                  <c:v>1.0547722710503804</c:v>
                </c:pt>
                <c:pt idx="781">
                  <c:v>1.0712237887912579</c:v>
                </c:pt>
                <c:pt idx="782">
                  <c:v>1.0669301350911584</c:v>
                </c:pt>
                <c:pt idx="783">
                  <c:v>1.0692986382378693</c:v>
                </c:pt>
                <c:pt idx="784">
                  <c:v>1.070050557454435</c:v>
                </c:pt>
                <c:pt idx="785">
                  <c:v>1.0468953450521024</c:v>
                </c:pt>
                <c:pt idx="786">
                  <c:v>1.0393981933593797</c:v>
                </c:pt>
                <c:pt idx="787">
                  <c:v>1.0195117526584139</c:v>
                </c:pt>
                <c:pt idx="788">
                  <c:v>0.98216501871743689</c:v>
                </c:pt>
                <c:pt idx="789">
                  <c:v>0.95924292670354638</c:v>
                </c:pt>
                <c:pt idx="790">
                  <c:v>0.90566847059460232</c:v>
                </c:pt>
                <c:pt idx="791">
                  <c:v>0.86725107828775727</c:v>
                </c:pt>
                <c:pt idx="792">
                  <c:v>0.84088389078774617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7216"/>
        <c:axId val="63819776"/>
      </c:scatterChart>
      <c:valAx>
        <c:axId val="6381721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977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63819776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721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016543699754068"/>
          <c:y val="0.15455885322027055"/>
          <c:w val="0.35654204641742615"/>
          <c:h val="7.23573591762568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59055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10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347472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</xdr:row>
      <xdr:rowOff>0</xdr:rowOff>
    </xdr:from>
    <xdr:to>
      <xdr:col>8</xdr:col>
      <xdr:colOff>696840</xdr:colOff>
      <xdr:row>18</xdr:row>
      <xdr:rowOff>71117</xdr:rowOff>
    </xdr:to>
    <xdr:sp macro="" textlink="">
      <xdr:nvSpPr>
        <xdr:cNvPr id="13" name="Rectangle 12"/>
        <xdr:cNvSpPr/>
      </xdr:nvSpPr>
      <xdr:spPr>
        <a:xfrm rot="20503685">
          <a:off x="1737360" y="150876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9</xdr:col>
      <xdr:colOff>696840</xdr:colOff>
      <xdr:row>15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005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0</xdr:row>
      <xdr:rowOff>163830</xdr:rowOff>
    </xdr:from>
    <xdr:to>
      <xdr:col>12</xdr:col>
      <xdr:colOff>462934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0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696840</xdr:colOff>
      <xdr:row>14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8382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0.17323</cdr:x>
      <cdr:y>0.81419</cdr:y>
    </cdr:from>
    <cdr:to>
      <cdr:x>0.8276</cdr:x>
      <cdr:y>0.81538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1676400" y="6049008"/>
          <a:ext cx="6332595" cy="889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0.10925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10064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99060</xdr:colOff>
      <xdr:row>16</xdr:row>
      <xdr:rowOff>99060</xdr:rowOff>
    </xdr:from>
    <xdr:to>
      <xdr:col>9</xdr:col>
      <xdr:colOff>795900</xdr:colOff>
      <xdr:row>26</xdr:row>
      <xdr:rowOff>17777</xdr:rowOff>
    </xdr:to>
    <xdr:sp macro="" textlink="">
      <xdr:nvSpPr>
        <xdr:cNvPr id="9" name="Rectangle 8"/>
        <xdr:cNvSpPr/>
      </xdr:nvSpPr>
      <xdr:spPr>
        <a:xfrm rot="20503685">
          <a:off x="2705100" y="27965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2</xdr:col>
      <xdr:colOff>114301</xdr:colOff>
      <xdr:row>14</xdr:row>
      <xdr:rowOff>30480</xdr:rowOff>
    </xdr:from>
    <xdr:to>
      <xdr:col>8</xdr:col>
      <xdr:colOff>811141</xdr:colOff>
      <xdr:row>23</xdr:row>
      <xdr:rowOff>116837</xdr:rowOff>
    </xdr:to>
    <xdr:sp macro="" textlink="">
      <xdr:nvSpPr>
        <xdr:cNvPr id="9" name="Rectangle 8"/>
        <xdr:cNvSpPr/>
      </xdr:nvSpPr>
      <xdr:spPr>
        <a:xfrm rot="20503685">
          <a:off x="1851661" y="239268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</xdr:colOff>
      <xdr:row>11</xdr:row>
      <xdr:rowOff>152400</xdr:rowOff>
    </xdr:from>
    <xdr:to>
      <xdr:col>9</xdr:col>
      <xdr:colOff>788280</xdr:colOff>
      <xdr:row>21</xdr:row>
      <xdr:rowOff>55877</xdr:rowOff>
    </xdr:to>
    <xdr:sp macro="" textlink="">
      <xdr:nvSpPr>
        <xdr:cNvPr id="12" name="Rectangle 11"/>
        <xdr:cNvSpPr/>
      </xdr:nvSpPr>
      <xdr:spPr>
        <a:xfrm rot="20503685">
          <a:off x="2697480" y="19964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3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4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0</xdr:row>
      <xdr:rowOff>161925</xdr:rowOff>
    </xdr:from>
    <xdr:to>
      <xdr:col>12</xdr:col>
      <xdr:colOff>459134</xdr:colOff>
      <xdr:row>8</xdr:row>
      <xdr:rowOff>123825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7620</xdr:colOff>
      <xdr:row>12</xdr:row>
      <xdr:rowOff>83820</xdr:rowOff>
    </xdr:from>
    <xdr:to>
      <xdr:col>9</xdr:col>
      <xdr:colOff>704460</xdr:colOff>
      <xdr:row>21</xdr:row>
      <xdr:rowOff>162557</xdr:rowOff>
    </xdr:to>
    <xdr:sp macro="" textlink="">
      <xdr:nvSpPr>
        <xdr:cNvPr id="8" name="Rectangle 7"/>
        <xdr:cNvSpPr/>
      </xdr:nvSpPr>
      <xdr:spPr>
        <a:xfrm rot="20503685">
          <a:off x="2613660" y="2103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7620</xdr:rowOff>
    </xdr:from>
    <xdr:to>
      <xdr:col>12</xdr:col>
      <xdr:colOff>457200</xdr:colOff>
      <xdr:row>9</xdr:row>
      <xdr:rowOff>60960</xdr:rowOff>
    </xdr:to>
    <xdr:sp macro="" textlink="">
      <xdr:nvSpPr>
        <xdr:cNvPr id="231592" name="Text Box 3"/>
        <xdr:cNvSpPr txBox="1">
          <a:spLocks noChangeArrowheads="1"/>
        </xdr:cNvSpPr>
      </xdr:nvSpPr>
      <xdr:spPr bwMode="auto">
        <a:xfrm>
          <a:off x="7818120" y="342900"/>
          <a:ext cx="3063240" cy="122682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  <a:endParaRPr lang="en-US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9</xdr:col>
      <xdr:colOff>696840</xdr:colOff>
      <xdr:row>20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8440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0.84242</cdr:y>
    </cdr:from>
    <cdr:to>
      <cdr:x>0.8391</cdr:x>
      <cdr:y>0.84242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99" y="6258775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0.1122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718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10"/>
      <selection activeCell="D7" sqref="D7"/>
      <selection pane="bottomLeft" activeCell="J811" sqref="J811"/>
    </sheetView>
  </sheetViews>
  <sheetFormatPr defaultColWidth="12.6640625" defaultRowHeight="13.2" x14ac:dyDescent="0.25"/>
  <sheetData>
    <row r="1" spans="1:12" x14ac:dyDescent="0.25">
      <c r="A1" t="s">
        <v>41</v>
      </c>
      <c r="B1" s="20" t="s">
        <v>56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X1 Hot</v>
      </c>
      <c r="G2" s="5" t="s">
        <v>33</v>
      </c>
      <c r="H2" s="6" t="s">
        <v>87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X1 Cold</v>
      </c>
      <c r="G3" s="5" t="s">
        <v>34</v>
      </c>
      <c r="H3" s="6" t="s">
        <v>61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9.17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8.58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8.35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")</f>
        <v xml:space="preserve"> X1 Test    Bias: Vm -0.50 / Vg 0.29 / Vd 1.20 / Id 25.1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21">
        <v>0.25</v>
      </c>
    </row>
    <row r="14" spans="1:12" ht="13.8" thickBot="1" x14ac:dyDescent="0.3">
      <c r="A14" s="19" t="s">
        <v>91</v>
      </c>
      <c r="B14" s="16" t="s">
        <v>65</v>
      </c>
      <c r="C14" s="16" t="s">
        <v>66</v>
      </c>
      <c r="D14" s="16" t="s">
        <v>74</v>
      </c>
      <c r="F14" s="3" t="s">
        <v>13</v>
      </c>
      <c r="G14" s="25" t="str">
        <f>CONCATENATE(MID($B$1,9,3)," Ratio    ",H1,"      ",H2,"     ",H3,"     ",H4,"   ",H8,"")</f>
        <v xml:space="preserve"> X1 Ratio    -0.50      0.29     1.20     25.1   </v>
      </c>
      <c r="H14" s="26"/>
      <c r="I14" s="26"/>
      <c r="J14" s="26"/>
      <c r="K14" s="26"/>
      <c r="L14" s="26"/>
    </row>
    <row r="15" spans="1:12" x14ac:dyDescent="0.25">
      <c r="A15" s="18" t="s">
        <v>4</v>
      </c>
      <c r="B15" t="s">
        <v>9</v>
      </c>
      <c r="C15" t="s">
        <v>9</v>
      </c>
      <c r="D15" t="s">
        <v>9</v>
      </c>
    </row>
    <row r="16" spans="1:12" x14ac:dyDescent="0.25">
      <c r="A16" s="18">
        <v>-80000000</v>
      </c>
      <c r="B16">
        <v>-9.1273937225341797</v>
      </c>
      <c r="C16">
        <v>-9.6460304260253906</v>
      </c>
      <c r="D16" s="23">
        <f>B16-C16+D$13</f>
        <v>-65.481363296508789</v>
      </c>
      <c r="E16" s="7">
        <f>C16-E$13</f>
        <v>-9.8960304260253906</v>
      </c>
      <c r="F16" s="7">
        <f t="shared" ref="F16:F79" si="0">B16-E16</f>
        <v>0.76863670349121094</v>
      </c>
      <c r="I16" s="2"/>
      <c r="K16" s="1"/>
    </row>
    <row r="17" spans="1:11" x14ac:dyDescent="0.25">
      <c r="A17" s="18">
        <v>-57625000</v>
      </c>
      <c r="B17">
        <v>-34.2442817687988</v>
      </c>
      <c r="C17">
        <v>-39.304721832275398</v>
      </c>
      <c r="D17" s="23">
        <f t="shared" ref="D17:D80" si="1">B17-C17+D$13</f>
        <v>-60.939559936523402</v>
      </c>
      <c r="E17" s="7">
        <f t="shared" ref="E17:E80" si="2">C17-E$13</f>
        <v>-39.554721832275398</v>
      </c>
      <c r="F17" s="7">
        <f t="shared" si="0"/>
        <v>5.310440063476598</v>
      </c>
      <c r="G17" s="1"/>
      <c r="I17" s="2"/>
      <c r="K17" s="1"/>
    </row>
    <row r="18" spans="1:11" x14ac:dyDescent="0.25">
      <c r="A18" s="18">
        <v>-35250000</v>
      </c>
      <c r="B18">
        <v>-22.867073059081999</v>
      </c>
      <c r="C18">
        <v>-30.511432647705099</v>
      </c>
      <c r="D18" s="23">
        <f t="shared" si="1"/>
        <v>-58.355640411376896</v>
      </c>
      <c r="E18" s="7">
        <f t="shared" si="2"/>
        <v>-30.761432647705099</v>
      </c>
      <c r="F18" s="7">
        <f t="shared" si="0"/>
        <v>7.8943595886231002</v>
      </c>
      <c r="I18" s="2"/>
      <c r="K18" s="1"/>
    </row>
    <row r="19" spans="1:11" x14ac:dyDescent="0.25">
      <c r="A19" s="18">
        <v>-12875000</v>
      </c>
      <c r="B19">
        <v>-27.497787475585898</v>
      </c>
      <c r="C19">
        <v>-34.914360046386697</v>
      </c>
      <c r="D19" s="23">
        <f t="shared" si="1"/>
        <v>-58.583427429199205</v>
      </c>
      <c r="E19" s="7">
        <f t="shared" si="2"/>
        <v>-35.164360046386697</v>
      </c>
      <c r="F19" s="7">
        <f t="shared" si="0"/>
        <v>7.666572570800799</v>
      </c>
      <c r="G19" s="1"/>
      <c r="I19" s="2"/>
      <c r="K19" s="1"/>
    </row>
    <row r="20" spans="1:11" x14ac:dyDescent="0.25">
      <c r="A20" s="18">
        <v>9500000</v>
      </c>
      <c r="B20">
        <v>-16.019947052001999</v>
      </c>
      <c r="C20">
        <v>-13.942508697509799</v>
      </c>
      <c r="D20" s="23">
        <f t="shared" si="1"/>
        <v>-68.077438354492202</v>
      </c>
      <c r="E20" s="7">
        <f t="shared" si="2"/>
        <v>-14.192508697509799</v>
      </c>
      <c r="F20" s="7">
        <f t="shared" si="0"/>
        <v>-1.8274383544921999</v>
      </c>
      <c r="G20" s="8">
        <f t="shared" ref="G20:G83" si="3">AVERAGE(F16:F24)</f>
        <v>2.6957711113823901</v>
      </c>
      <c r="H20" s="1">
        <f>(292-77.6*10^(G20/10))/(10^(G20/10)-1)</f>
        <v>171.62268012165003</v>
      </c>
      <c r="I20" s="2"/>
      <c r="K20" s="1"/>
    </row>
    <row r="21" spans="1:11" x14ac:dyDescent="0.25">
      <c r="A21" s="18">
        <v>31875000</v>
      </c>
      <c r="B21">
        <v>-26.483922958373999</v>
      </c>
      <c r="C21">
        <v>-28.229585647583001</v>
      </c>
      <c r="D21" s="23">
        <f t="shared" si="1"/>
        <v>-64.254337310791001</v>
      </c>
      <c r="E21" s="7">
        <f t="shared" si="2"/>
        <v>-28.479585647583001</v>
      </c>
      <c r="F21" s="7">
        <f t="shared" si="0"/>
        <v>1.9956626892090021</v>
      </c>
      <c r="G21" s="1">
        <f t="shared" si="3"/>
        <v>2.9975304073757663</v>
      </c>
      <c r="H21" s="1">
        <f t="shared" ref="H21:H84" si="4">(292-77.6*10^(G21/10))/(10^(G21/10)-1)</f>
        <v>138.06638392129528</v>
      </c>
      <c r="I21" s="2"/>
      <c r="K21" s="1"/>
    </row>
    <row r="22" spans="1:11" x14ac:dyDescent="0.25">
      <c r="A22" s="18">
        <v>54250000</v>
      </c>
      <c r="B22">
        <v>-22.0209064483643</v>
      </c>
      <c r="C22">
        <v>-22.70534324646</v>
      </c>
      <c r="D22" s="23">
        <f t="shared" si="1"/>
        <v>-65.315563201904297</v>
      </c>
      <c r="E22" s="7">
        <f t="shared" si="2"/>
        <v>-22.95534324646</v>
      </c>
      <c r="F22" s="7">
        <f t="shared" si="0"/>
        <v>0.93443679809569957</v>
      </c>
      <c r="G22" s="1">
        <f t="shared" si="3"/>
        <v>1.8893555535210551</v>
      </c>
      <c r="H22" s="1">
        <f t="shared" si="4"/>
        <v>315.77633705426757</v>
      </c>
      <c r="I22" s="2"/>
      <c r="K22" s="1"/>
    </row>
    <row r="23" spans="1:11" x14ac:dyDescent="0.25">
      <c r="A23" s="18">
        <v>76625000</v>
      </c>
      <c r="B23">
        <v>-33.273658752441399</v>
      </c>
      <c r="C23">
        <v>-34.310817718505902</v>
      </c>
      <c r="D23" s="23">
        <f t="shared" si="1"/>
        <v>-64.96284103393549</v>
      </c>
      <c r="E23" s="7">
        <f t="shared" si="2"/>
        <v>-34.560817718505902</v>
      </c>
      <c r="F23" s="7">
        <f t="shared" si="0"/>
        <v>1.2871589660645029</v>
      </c>
      <c r="G23" s="1">
        <f t="shared" si="3"/>
        <v>2.6302833557128888</v>
      </c>
      <c r="H23" s="1">
        <f t="shared" si="4"/>
        <v>179.95796405185783</v>
      </c>
      <c r="I23" s="2"/>
      <c r="K23" s="1"/>
    </row>
    <row r="24" spans="1:11" x14ac:dyDescent="0.25">
      <c r="A24" s="18">
        <v>99000000</v>
      </c>
      <c r="B24">
        <v>-31.5962028503418</v>
      </c>
      <c r="C24">
        <v>-31.578313827514599</v>
      </c>
      <c r="D24" s="23">
        <f t="shared" si="1"/>
        <v>-66.017889022827205</v>
      </c>
      <c r="E24" s="7">
        <f t="shared" si="2"/>
        <v>-31.828313827514599</v>
      </c>
      <c r="F24" s="7">
        <f t="shared" si="0"/>
        <v>0.23211097717279827</v>
      </c>
      <c r="G24" s="1">
        <f t="shared" si="3"/>
        <v>1.5114163292778886</v>
      </c>
      <c r="H24" s="1">
        <f t="shared" si="4"/>
        <v>437.46817462601632</v>
      </c>
      <c r="I24" s="2"/>
      <c r="K24" s="1"/>
    </row>
    <row r="25" spans="1:11" x14ac:dyDescent="0.25">
      <c r="A25" s="18">
        <v>121375000</v>
      </c>
      <c r="B25">
        <v>-34.220741271972699</v>
      </c>
      <c r="C25">
        <v>-37.455211639404297</v>
      </c>
      <c r="D25" s="23">
        <f t="shared" si="1"/>
        <v>-62.765529632568402</v>
      </c>
      <c r="E25" s="17">
        <f t="shared" si="2"/>
        <v>-37.705211639404297</v>
      </c>
      <c r="F25" s="2">
        <f t="shared" si="0"/>
        <v>3.484470367431598</v>
      </c>
      <c r="G25" s="1">
        <f t="shared" si="3"/>
        <v>1.9527755313449444</v>
      </c>
      <c r="H25" s="1">
        <f t="shared" si="4"/>
        <v>300.02921392929449</v>
      </c>
      <c r="I25" s="2"/>
      <c r="K25" s="1"/>
    </row>
    <row r="26" spans="1:11" x14ac:dyDescent="0.25">
      <c r="A26" s="18">
        <v>143750000</v>
      </c>
      <c r="B26">
        <v>-17.425886154174801</v>
      </c>
      <c r="C26">
        <v>-12.512752532959</v>
      </c>
      <c r="D26" s="23">
        <f t="shared" si="1"/>
        <v>-70.913133621215806</v>
      </c>
      <c r="E26" s="17">
        <f t="shared" si="2"/>
        <v>-12.762752532959</v>
      </c>
      <c r="F26" s="2">
        <f t="shared" si="0"/>
        <v>-4.6631336212158008</v>
      </c>
      <c r="G26" s="1">
        <f t="shared" si="3"/>
        <v>1.7084028455946214</v>
      </c>
      <c r="H26" s="1">
        <f t="shared" si="4"/>
        <v>367.23821763380539</v>
      </c>
      <c r="I26" s="2"/>
      <c r="K26" s="1"/>
    </row>
    <row r="27" spans="1:11" x14ac:dyDescent="0.25">
      <c r="A27" s="18">
        <v>166125000</v>
      </c>
      <c r="B27">
        <v>-17.425886154174801</v>
      </c>
      <c r="C27">
        <v>-31.7385959625244</v>
      </c>
      <c r="D27" s="23">
        <f t="shared" si="1"/>
        <v>-51.687290191650405</v>
      </c>
      <c r="E27" s="17">
        <f t="shared" si="2"/>
        <v>-31.9885959625244</v>
      </c>
      <c r="F27" s="2">
        <f t="shared" si="0"/>
        <v>14.562709808349599</v>
      </c>
      <c r="G27" s="1">
        <f t="shared" si="3"/>
        <v>1.962633980645077</v>
      </c>
      <c r="H27" s="1">
        <f t="shared" si="4"/>
        <v>297.67424905925856</v>
      </c>
      <c r="I27" s="2"/>
      <c r="K27" s="1"/>
    </row>
    <row r="28" spans="1:11" x14ac:dyDescent="0.25">
      <c r="A28" s="18">
        <v>188500000</v>
      </c>
      <c r="B28">
        <v>-24.974512100219702</v>
      </c>
      <c r="C28">
        <v>-22.321281433105501</v>
      </c>
      <c r="D28" s="23">
        <f t="shared" si="1"/>
        <v>-68.653230667114201</v>
      </c>
      <c r="E28" s="17">
        <f t="shared" si="2"/>
        <v>-22.571281433105501</v>
      </c>
      <c r="F28" s="2">
        <f t="shared" si="0"/>
        <v>-2.403230667114201</v>
      </c>
      <c r="G28" s="1">
        <f t="shared" si="3"/>
        <v>1.2219292322794544</v>
      </c>
      <c r="H28" s="1">
        <f t="shared" si="4"/>
        <v>582.23449141745471</v>
      </c>
      <c r="I28" s="2"/>
      <c r="K28" s="1"/>
    </row>
    <row r="29" spans="1:11" x14ac:dyDescent="0.25">
      <c r="A29" s="18">
        <v>210875000</v>
      </c>
      <c r="B29">
        <v>-32.862037658691399</v>
      </c>
      <c r="C29">
        <v>-34.756832122802699</v>
      </c>
      <c r="D29" s="23">
        <f t="shared" si="1"/>
        <v>-64.1052055358887</v>
      </c>
      <c r="E29" s="17">
        <f t="shared" si="2"/>
        <v>-35.006832122802699</v>
      </c>
      <c r="F29" s="2">
        <f t="shared" si="0"/>
        <v>2.1447944641112997</v>
      </c>
      <c r="G29" s="1">
        <f t="shared" si="3"/>
        <v>2.620020866394043</v>
      </c>
      <c r="H29" s="1">
        <f t="shared" si="4"/>
        <v>181.30311554476609</v>
      </c>
      <c r="I29" s="2"/>
      <c r="K29" s="1"/>
    </row>
    <row r="30" spans="1:11" x14ac:dyDescent="0.25">
      <c r="A30" s="18">
        <v>233250000</v>
      </c>
      <c r="B30">
        <v>-28.426630020141602</v>
      </c>
      <c r="C30">
        <v>-27.972938537597699</v>
      </c>
      <c r="D30" s="23">
        <f t="shared" si="1"/>
        <v>-66.453691482543903</v>
      </c>
      <c r="E30" s="17">
        <f t="shared" si="2"/>
        <v>-28.222938537597699</v>
      </c>
      <c r="F30" s="2">
        <f t="shared" si="0"/>
        <v>-0.20369148254390268</v>
      </c>
      <c r="G30" s="1">
        <f t="shared" si="3"/>
        <v>2.2555890613132097</v>
      </c>
      <c r="H30" s="1">
        <f t="shared" si="4"/>
        <v>237.2468913533439</v>
      </c>
      <c r="I30" s="2"/>
      <c r="K30" s="1"/>
    </row>
    <row r="31" spans="1:11" x14ac:dyDescent="0.25">
      <c r="A31" s="18">
        <v>255625000</v>
      </c>
      <c r="B31">
        <v>-30.733915328979499</v>
      </c>
      <c r="C31">
        <v>-33.706432342529297</v>
      </c>
      <c r="D31" s="23">
        <f t="shared" si="1"/>
        <v>-63.027482986450202</v>
      </c>
      <c r="E31" s="17">
        <f t="shared" si="2"/>
        <v>-33.956432342529297</v>
      </c>
      <c r="F31" s="2">
        <f t="shared" si="0"/>
        <v>3.2225170135497976</v>
      </c>
      <c r="G31" s="1">
        <f t="shared" si="3"/>
        <v>3.4494297239515426</v>
      </c>
      <c r="H31" s="1">
        <f t="shared" si="4"/>
        <v>99.180401340560053</v>
      </c>
      <c r="I31" s="2"/>
      <c r="K31" s="1"/>
    </row>
    <row r="32" spans="1:11" x14ac:dyDescent="0.25">
      <c r="A32" s="18">
        <v>278000000</v>
      </c>
      <c r="B32">
        <v>-18.037172317504901</v>
      </c>
      <c r="C32">
        <v>-12.4079885482788</v>
      </c>
      <c r="D32" s="23">
        <f t="shared" si="1"/>
        <v>-71.629183769226103</v>
      </c>
      <c r="E32" s="17">
        <f t="shared" si="2"/>
        <v>-12.6579885482788</v>
      </c>
      <c r="F32" s="2">
        <f t="shared" si="0"/>
        <v>-5.3791837692261009</v>
      </c>
      <c r="G32" s="1">
        <f t="shared" si="3"/>
        <v>2.3118594487508095</v>
      </c>
      <c r="H32" s="1">
        <f t="shared" si="4"/>
        <v>227.42749754450941</v>
      </c>
      <c r="I32" s="2"/>
      <c r="K32" s="1"/>
    </row>
    <row r="33" spans="1:11" x14ac:dyDescent="0.25">
      <c r="A33" s="18">
        <v>300375000</v>
      </c>
      <c r="B33">
        <v>-21.7106533050537</v>
      </c>
      <c r="C33">
        <v>-34.275588989257798</v>
      </c>
      <c r="D33" s="23">
        <f t="shared" si="1"/>
        <v>-53.435064315795898</v>
      </c>
      <c r="E33" s="17">
        <f t="shared" si="2"/>
        <v>-34.525588989257798</v>
      </c>
      <c r="F33" s="2">
        <f t="shared" si="0"/>
        <v>12.814935684204098</v>
      </c>
      <c r="G33" s="1">
        <f t="shared" si="3"/>
        <v>3.1756065156724649</v>
      </c>
      <c r="H33" s="1">
        <f t="shared" si="4"/>
        <v>121.36178834177399</v>
      </c>
      <c r="I33" s="2"/>
      <c r="K33" s="1"/>
    </row>
    <row r="34" spans="1:11" x14ac:dyDescent="0.25">
      <c r="A34" s="18">
        <v>322750000</v>
      </c>
      <c r="B34">
        <v>-29.810602188110401</v>
      </c>
      <c r="C34">
        <v>-29.765186309814499</v>
      </c>
      <c r="D34" s="23">
        <f t="shared" si="1"/>
        <v>-66.045415878295898</v>
      </c>
      <c r="E34" s="17">
        <f t="shared" si="2"/>
        <v>-30.015186309814499</v>
      </c>
      <c r="F34" s="2">
        <f t="shared" si="0"/>
        <v>0.20458412170409801</v>
      </c>
      <c r="G34" s="1">
        <f t="shared" si="3"/>
        <v>3.1044571134779209</v>
      </c>
      <c r="H34" s="1">
        <f t="shared" si="4"/>
        <v>127.79655851047747</v>
      </c>
      <c r="I34" s="2"/>
      <c r="K34" s="1"/>
    </row>
    <row r="35" spans="1:11" x14ac:dyDescent="0.25">
      <c r="A35" s="18">
        <v>345125000</v>
      </c>
      <c r="B35">
        <v>-33.0361938476563</v>
      </c>
      <c r="C35">
        <v>-38.867626190185497</v>
      </c>
      <c r="D35" s="23">
        <f t="shared" si="1"/>
        <v>-60.168567657470803</v>
      </c>
      <c r="E35" s="17">
        <f t="shared" si="2"/>
        <v>-39.117626190185497</v>
      </c>
      <c r="F35" s="2">
        <f t="shared" si="0"/>
        <v>6.0814323425291974</v>
      </c>
      <c r="G35" s="1">
        <f t="shared" si="3"/>
        <v>3.7789322535196876</v>
      </c>
      <c r="H35" s="1">
        <f t="shared" si="4"/>
        <v>76.953233419224219</v>
      </c>
      <c r="I35" s="2"/>
      <c r="K35" s="1"/>
    </row>
    <row r="36" spans="1:11" x14ac:dyDescent="0.25">
      <c r="A36" s="18">
        <v>367500000</v>
      </c>
      <c r="B36">
        <v>-24.7814846038818</v>
      </c>
      <c r="C36">
        <v>-28.856061935424801</v>
      </c>
      <c r="D36" s="23">
        <f t="shared" si="1"/>
        <v>-61.925422668457003</v>
      </c>
      <c r="E36" s="17">
        <f t="shared" si="2"/>
        <v>-29.106061935424801</v>
      </c>
      <c r="F36" s="2">
        <f t="shared" si="0"/>
        <v>4.3245773315430007</v>
      </c>
      <c r="G36" s="1">
        <f t="shared" si="3"/>
        <v>3.284914334615066</v>
      </c>
      <c r="H36" s="1">
        <f t="shared" si="4"/>
        <v>112.04245417002917</v>
      </c>
      <c r="I36" s="2"/>
      <c r="K36" s="1"/>
    </row>
    <row r="37" spans="1:11" x14ac:dyDescent="0.25">
      <c r="A37" s="18">
        <v>389875000</v>
      </c>
      <c r="B37">
        <v>-29.787157058715799</v>
      </c>
      <c r="C37">
        <v>-34.907649993896499</v>
      </c>
      <c r="D37" s="23">
        <f t="shared" si="1"/>
        <v>-60.8795070648193</v>
      </c>
      <c r="E37" s="17">
        <f t="shared" si="2"/>
        <v>-35.157649993896499</v>
      </c>
      <c r="F37" s="2">
        <f t="shared" si="0"/>
        <v>5.3704929351806996</v>
      </c>
      <c r="G37" s="1">
        <f t="shared" si="3"/>
        <v>4.8577363755967768</v>
      </c>
      <c r="H37" s="1">
        <f t="shared" si="4"/>
        <v>26.459085925529955</v>
      </c>
      <c r="I37" s="2"/>
      <c r="K37" s="1"/>
    </row>
    <row r="38" spans="1:11" x14ac:dyDescent="0.25">
      <c r="A38" s="18">
        <v>412250000</v>
      </c>
      <c r="B38">
        <v>-21.133895874023398</v>
      </c>
      <c r="C38">
        <v>-22.3883457183838</v>
      </c>
      <c r="D38" s="23">
        <f t="shared" si="1"/>
        <v>-64.745550155639592</v>
      </c>
      <c r="E38" s="17">
        <f t="shared" si="2"/>
        <v>-22.6383457183838</v>
      </c>
      <c r="F38" s="2">
        <f t="shared" si="0"/>
        <v>1.5044498443604013</v>
      </c>
      <c r="G38" s="1">
        <f t="shared" si="3"/>
        <v>3.4390483432345769</v>
      </c>
      <c r="H38" s="1">
        <f t="shared" si="4"/>
        <v>99.953854920681479</v>
      </c>
      <c r="I38" s="2"/>
      <c r="K38" s="1"/>
    </row>
    <row r="39" spans="1:11" x14ac:dyDescent="0.25">
      <c r="A39" s="18">
        <v>434625000</v>
      </c>
      <c r="B39">
        <v>-33.413387298583999</v>
      </c>
      <c r="C39">
        <v>-39.029972076416001</v>
      </c>
      <c r="D39" s="23">
        <f t="shared" si="1"/>
        <v>-60.383415222167997</v>
      </c>
      <c r="E39" s="17">
        <f t="shared" si="2"/>
        <v>-39.279972076416001</v>
      </c>
      <c r="F39" s="2">
        <f t="shared" si="0"/>
        <v>5.8665847778320028</v>
      </c>
      <c r="G39" s="1">
        <f t="shared" si="3"/>
        <v>3.9647295210096445</v>
      </c>
      <c r="H39" s="1">
        <f t="shared" si="4"/>
        <v>66.141236581452873</v>
      </c>
      <c r="I39" s="2"/>
      <c r="K39" s="1"/>
    </row>
    <row r="40" spans="1:11" x14ac:dyDescent="0.25">
      <c r="A40" s="18">
        <v>457000000</v>
      </c>
      <c r="B40">
        <v>-36.230110168457003</v>
      </c>
      <c r="C40">
        <v>-34.756465911865199</v>
      </c>
      <c r="D40" s="23">
        <f t="shared" si="1"/>
        <v>-67.473644256591797</v>
      </c>
      <c r="E40" s="17">
        <f t="shared" si="2"/>
        <v>-35.006465911865199</v>
      </c>
      <c r="F40" s="2">
        <f t="shared" si="0"/>
        <v>-1.223644256591804</v>
      </c>
      <c r="G40" s="1">
        <f t="shared" si="3"/>
        <v>2.2695503234863224</v>
      </c>
      <c r="H40" s="1">
        <f t="shared" si="4"/>
        <v>234.76413943782532</v>
      </c>
      <c r="I40" s="2"/>
      <c r="K40" s="1"/>
    </row>
    <row r="41" spans="1:11" x14ac:dyDescent="0.25">
      <c r="A41" s="18">
        <v>479375000</v>
      </c>
      <c r="B41">
        <v>-29.0455932617188</v>
      </c>
      <c r="C41">
        <v>-37.571807861328097</v>
      </c>
      <c r="D41" s="23">
        <f t="shared" si="1"/>
        <v>-57.473785400390703</v>
      </c>
      <c r="E41" s="17">
        <f t="shared" si="2"/>
        <v>-37.821807861328097</v>
      </c>
      <c r="F41" s="2">
        <f t="shared" si="0"/>
        <v>8.7762145996092968</v>
      </c>
      <c r="G41" s="1">
        <f t="shared" si="3"/>
        <v>2.3897859785291891</v>
      </c>
      <c r="H41" s="1">
        <f t="shared" si="4"/>
        <v>214.61013670290308</v>
      </c>
      <c r="I41" s="2"/>
      <c r="K41" s="1"/>
    </row>
    <row r="42" spans="1:11" x14ac:dyDescent="0.25">
      <c r="A42" s="18">
        <v>501750000</v>
      </c>
      <c r="B42">
        <v>-20.67138671875</v>
      </c>
      <c r="C42">
        <v>-20.4681301116943</v>
      </c>
      <c r="D42" s="23">
        <f t="shared" si="1"/>
        <v>-66.203256607055692</v>
      </c>
      <c r="E42" s="17">
        <f t="shared" si="2"/>
        <v>-20.7181301116943</v>
      </c>
      <c r="F42" s="2">
        <f t="shared" si="0"/>
        <v>4.674339294430041E-2</v>
      </c>
      <c r="G42" s="1">
        <f t="shared" si="3"/>
        <v>2.4357367621527781</v>
      </c>
      <c r="H42" s="1">
        <f t="shared" si="4"/>
        <v>207.44586552617614</v>
      </c>
      <c r="I42" s="2"/>
      <c r="K42" s="1"/>
    </row>
    <row r="43" spans="1:11" x14ac:dyDescent="0.25">
      <c r="A43" s="18">
        <v>524125000</v>
      </c>
      <c r="B43">
        <v>-34.902854919433601</v>
      </c>
      <c r="C43">
        <v>-39.588569641113303</v>
      </c>
      <c r="D43" s="23">
        <f t="shared" si="1"/>
        <v>-61.314285278320298</v>
      </c>
      <c r="E43" s="17">
        <f t="shared" si="2"/>
        <v>-39.838569641113303</v>
      </c>
      <c r="F43" s="2">
        <f t="shared" si="0"/>
        <v>4.9357147216797017</v>
      </c>
      <c r="G43" s="1">
        <f t="shared" si="3"/>
        <v>2.764373567369244</v>
      </c>
      <c r="H43" s="1">
        <f t="shared" si="4"/>
        <v>163.32767658956871</v>
      </c>
      <c r="I43" s="2"/>
      <c r="K43" s="1"/>
    </row>
    <row r="44" spans="1:11" x14ac:dyDescent="0.25">
      <c r="A44" s="18">
        <v>546500000</v>
      </c>
      <c r="B44">
        <v>-36.214065551757798</v>
      </c>
      <c r="C44">
        <v>-26.788885116577099</v>
      </c>
      <c r="D44" s="23">
        <f t="shared" si="1"/>
        <v>-75.425180435180692</v>
      </c>
      <c r="E44" s="17">
        <f t="shared" si="2"/>
        <v>-27.038885116577099</v>
      </c>
      <c r="F44" s="2">
        <f t="shared" si="0"/>
        <v>-9.1751804351806996</v>
      </c>
      <c r="G44" s="1">
        <f t="shared" si="3"/>
        <v>2.9006394280327661</v>
      </c>
      <c r="H44" s="1">
        <f t="shared" si="4"/>
        <v>148.05292699809118</v>
      </c>
      <c r="I44" s="2"/>
      <c r="K44" s="1"/>
    </row>
    <row r="45" spans="1:11" x14ac:dyDescent="0.25">
      <c r="A45" s="18">
        <v>568875000</v>
      </c>
      <c r="B45">
        <v>-30.1466960906982</v>
      </c>
      <c r="C45">
        <v>-35.303394317627003</v>
      </c>
      <c r="D45" s="23">
        <f t="shared" si="1"/>
        <v>-60.843301773071197</v>
      </c>
      <c r="E45" s="17">
        <f t="shared" si="2"/>
        <v>-35.553394317627003</v>
      </c>
      <c r="F45" s="2">
        <f t="shared" si="0"/>
        <v>5.4066982269288033</v>
      </c>
      <c r="G45" s="1">
        <f t="shared" si="3"/>
        <v>3.8623369004991335</v>
      </c>
      <c r="H45" s="1">
        <f t="shared" si="4"/>
        <v>71.962636484521894</v>
      </c>
      <c r="I45" s="2"/>
      <c r="K45" s="1"/>
    </row>
    <row r="46" spans="1:11" x14ac:dyDescent="0.25">
      <c r="A46" s="18">
        <v>591250000</v>
      </c>
      <c r="B46">
        <v>-22.8836345672607</v>
      </c>
      <c r="C46">
        <v>-28.4176845550537</v>
      </c>
      <c r="D46" s="23">
        <f t="shared" si="1"/>
        <v>-60.465950012207003</v>
      </c>
      <c r="E46" s="17">
        <f t="shared" si="2"/>
        <v>-28.6676845550537</v>
      </c>
      <c r="F46" s="2">
        <f t="shared" si="0"/>
        <v>5.7840499877930007</v>
      </c>
      <c r="G46" s="1">
        <f t="shared" si="3"/>
        <v>3.1067004733615557</v>
      </c>
      <c r="H46" s="1">
        <f t="shared" si="4"/>
        <v>127.58897400978442</v>
      </c>
      <c r="I46" s="2"/>
      <c r="K46" s="1"/>
    </row>
    <row r="47" spans="1:11" x14ac:dyDescent="0.25">
      <c r="A47" s="18">
        <v>613625000</v>
      </c>
      <c r="B47">
        <v>-34.592151641845703</v>
      </c>
      <c r="C47">
        <v>-38.804332733154297</v>
      </c>
      <c r="D47" s="23">
        <f t="shared" si="1"/>
        <v>-61.787818908691406</v>
      </c>
      <c r="E47" s="17">
        <f t="shared" si="2"/>
        <v>-39.054332733154297</v>
      </c>
      <c r="F47" s="2">
        <f t="shared" si="0"/>
        <v>4.4621810913085937</v>
      </c>
      <c r="G47" s="1">
        <f t="shared" si="3"/>
        <v>3.3232856326633113</v>
      </c>
      <c r="H47" s="1">
        <f t="shared" si="4"/>
        <v>108.92301300590448</v>
      </c>
      <c r="I47" s="2"/>
      <c r="K47" s="1"/>
    </row>
    <row r="48" spans="1:11" x14ac:dyDescent="0.25">
      <c r="A48" s="18">
        <v>636000000</v>
      </c>
      <c r="B48">
        <v>-21.864311218261701</v>
      </c>
      <c r="C48">
        <v>-28.707288742065401</v>
      </c>
      <c r="D48" s="23">
        <f t="shared" si="1"/>
        <v>-59.157022476196303</v>
      </c>
      <c r="E48" s="17">
        <f t="shared" si="2"/>
        <v>-28.957288742065401</v>
      </c>
      <c r="F48" s="2">
        <f t="shared" si="0"/>
        <v>7.0929775238037003</v>
      </c>
      <c r="G48" s="1">
        <f t="shared" si="3"/>
        <v>3.0780232747395888</v>
      </c>
      <c r="H48" s="1">
        <f t="shared" si="4"/>
        <v>130.26630911861804</v>
      </c>
      <c r="I48" s="2"/>
      <c r="K48" s="1"/>
    </row>
    <row r="49" spans="1:11" x14ac:dyDescent="0.25">
      <c r="A49" s="18">
        <v>658375000</v>
      </c>
      <c r="B49">
        <v>-29.975864410400401</v>
      </c>
      <c r="C49">
        <v>-37.157497406005902</v>
      </c>
      <c r="D49" s="23">
        <f t="shared" si="1"/>
        <v>-58.818367004394503</v>
      </c>
      <c r="E49" s="17">
        <f t="shared" si="2"/>
        <v>-37.407497406005902</v>
      </c>
      <c r="F49" s="2">
        <f t="shared" si="0"/>
        <v>7.4316329956055007</v>
      </c>
      <c r="G49" s="1">
        <f t="shared" si="3"/>
        <v>5.2024497985839888</v>
      </c>
      <c r="H49" s="1">
        <f t="shared" si="4"/>
        <v>15.086274400051838</v>
      </c>
      <c r="I49" s="2"/>
      <c r="K49" s="1"/>
    </row>
    <row r="50" spans="1:11" x14ac:dyDescent="0.25">
      <c r="A50" s="18">
        <v>680750000</v>
      </c>
      <c r="B50">
        <v>-25.711006164550799</v>
      </c>
      <c r="C50">
        <v>-27.4364929199219</v>
      </c>
      <c r="D50" s="23">
        <f t="shared" si="1"/>
        <v>-64.274513244628906</v>
      </c>
      <c r="E50" s="17">
        <f t="shared" si="2"/>
        <v>-27.6864929199219</v>
      </c>
      <c r="F50" s="2">
        <f t="shared" si="0"/>
        <v>1.9754867553711009</v>
      </c>
      <c r="G50" s="1">
        <f t="shared" si="3"/>
        <v>5.6544471316867329</v>
      </c>
      <c r="H50" s="1">
        <f t="shared" si="4"/>
        <v>2.5020444774399713</v>
      </c>
      <c r="I50" s="2"/>
      <c r="K50" s="1"/>
    </row>
    <row r="51" spans="1:11" x14ac:dyDescent="0.25">
      <c r="A51" s="18">
        <v>703125000</v>
      </c>
      <c r="B51">
        <v>-29.665195465087901</v>
      </c>
      <c r="C51">
        <v>-31.411205291748001</v>
      </c>
      <c r="D51" s="23">
        <f t="shared" si="1"/>
        <v>-64.253990173339901</v>
      </c>
      <c r="E51" s="17">
        <f t="shared" si="2"/>
        <v>-31.661205291748001</v>
      </c>
      <c r="F51" s="2">
        <f t="shared" si="0"/>
        <v>1.9960098266600994</v>
      </c>
      <c r="G51" s="1">
        <f t="shared" si="3"/>
        <v>6.0394664340548889</v>
      </c>
      <c r="H51" s="1">
        <f t="shared" si="4"/>
        <v>-6.5457913205879548</v>
      </c>
      <c r="I51" s="2"/>
      <c r="K51" s="1"/>
    </row>
    <row r="52" spans="1:11" x14ac:dyDescent="0.25">
      <c r="A52" s="18">
        <v>725500000</v>
      </c>
      <c r="B52">
        <v>-25.014427185058601</v>
      </c>
      <c r="C52">
        <v>-27.492780685424801</v>
      </c>
      <c r="D52" s="23">
        <f t="shared" si="1"/>
        <v>-63.521646499633803</v>
      </c>
      <c r="E52" s="17">
        <f t="shared" si="2"/>
        <v>-27.742780685424801</v>
      </c>
      <c r="F52" s="2">
        <f t="shared" si="0"/>
        <v>2.7283535003662003</v>
      </c>
      <c r="G52" s="1">
        <f t="shared" si="3"/>
        <v>6.5514208475748559</v>
      </c>
      <c r="H52" s="1">
        <f t="shared" si="4"/>
        <v>-16.691566411394433</v>
      </c>
      <c r="I52" s="2"/>
      <c r="K52" s="1"/>
    </row>
    <row r="53" spans="1:11" x14ac:dyDescent="0.25">
      <c r="A53" s="18">
        <v>747875000</v>
      </c>
      <c r="B53">
        <v>-27.384119033813501</v>
      </c>
      <c r="C53">
        <v>-37.078777313232401</v>
      </c>
      <c r="D53" s="23">
        <f t="shared" si="1"/>
        <v>-56.305341720581097</v>
      </c>
      <c r="E53" s="17">
        <f t="shared" si="2"/>
        <v>-37.328777313232401</v>
      </c>
      <c r="F53" s="2">
        <f t="shared" si="0"/>
        <v>9.9446582794188991</v>
      </c>
      <c r="G53" s="1">
        <f t="shared" si="3"/>
        <v>6.8226708306206429</v>
      </c>
      <c r="H53" s="1">
        <f t="shared" si="4"/>
        <v>-21.346987948282788</v>
      </c>
      <c r="I53" s="2"/>
      <c r="K53" s="1"/>
    </row>
    <row r="54" spans="1:11" x14ac:dyDescent="0.25">
      <c r="A54" s="18">
        <v>770250000</v>
      </c>
      <c r="B54">
        <v>-26.818775177001999</v>
      </c>
      <c r="C54">
        <v>-36.043449401855497</v>
      </c>
      <c r="D54" s="23">
        <f t="shared" si="1"/>
        <v>-56.775325775146499</v>
      </c>
      <c r="E54" s="17">
        <f t="shared" si="2"/>
        <v>-36.293449401855497</v>
      </c>
      <c r="F54" s="2">
        <f t="shared" si="0"/>
        <v>9.4746742248534979</v>
      </c>
      <c r="G54" s="1">
        <f t="shared" si="3"/>
        <v>7.0853121015760436</v>
      </c>
      <c r="H54" s="1">
        <f t="shared" si="4"/>
        <v>-25.45102052732997</v>
      </c>
      <c r="I54" s="2"/>
      <c r="K54" s="1"/>
    </row>
    <row r="55" spans="1:11" x14ac:dyDescent="0.25">
      <c r="A55" s="18">
        <v>792625000</v>
      </c>
      <c r="B55">
        <v>-27.24587059021</v>
      </c>
      <c r="C55">
        <v>-36.245094299316399</v>
      </c>
      <c r="D55" s="23">
        <f t="shared" si="1"/>
        <v>-57.000776290893597</v>
      </c>
      <c r="E55" s="17">
        <f t="shared" si="2"/>
        <v>-36.495094299316399</v>
      </c>
      <c r="F55" s="2">
        <f t="shared" si="0"/>
        <v>9.2492237091063991</v>
      </c>
      <c r="G55" s="1">
        <f t="shared" si="3"/>
        <v>7.9294395446777104</v>
      </c>
      <c r="H55" s="1">
        <f t="shared" si="4"/>
        <v>-36.431689152871257</v>
      </c>
      <c r="I55" s="2"/>
      <c r="K55" s="1"/>
    </row>
    <row r="56" spans="1:11" x14ac:dyDescent="0.25">
      <c r="A56" s="18">
        <v>815000000</v>
      </c>
      <c r="B56">
        <v>-27.252548217773398</v>
      </c>
      <c r="C56">
        <v>-36.072319030761697</v>
      </c>
      <c r="D56" s="23">
        <f t="shared" si="1"/>
        <v>-57.180229187011705</v>
      </c>
      <c r="E56" s="17">
        <f t="shared" si="2"/>
        <v>-36.322319030761697</v>
      </c>
      <c r="F56" s="2">
        <f t="shared" si="0"/>
        <v>9.069770812988299</v>
      </c>
      <c r="G56" s="1">
        <f t="shared" si="3"/>
        <v>8.4998923407660438</v>
      </c>
      <c r="H56" s="1">
        <f t="shared" si="4"/>
        <v>-42.332679343989142</v>
      </c>
      <c r="I56" s="2"/>
      <c r="K56" s="1"/>
    </row>
    <row r="57" spans="1:11" x14ac:dyDescent="0.25">
      <c r="A57" s="18">
        <v>837375000</v>
      </c>
      <c r="B57">
        <v>-28.450059890747099</v>
      </c>
      <c r="C57">
        <v>-37.734287261962898</v>
      </c>
      <c r="D57" s="23">
        <f t="shared" si="1"/>
        <v>-56.715772628784201</v>
      </c>
      <c r="E57" s="17">
        <f t="shared" si="2"/>
        <v>-37.984287261962898</v>
      </c>
      <c r="F57" s="2">
        <f t="shared" si="0"/>
        <v>9.534227371215799</v>
      </c>
      <c r="G57" s="1">
        <f t="shared" si="3"/>
        <v>9.5874580807155887</v>
      </c>
      <c r="H57" s="1">
        <f t="shared" si="4"/>
        <v>-51.110616417259997</v>
      </c>
      <c r="I57" s="2"/>
      <c r="K57" s="1"/>
    </row>
    <row r="58" spans="1:11" x14ac:dyDescent="0.25">
      <c r="A58" s="18">
        <v>859750000</v>
      </c>
      <c r="B58">
        <v>-27.969739913940401</v>
      </c>
      <c r="C58">
        <v>-37.515144348144503</v>
      </c>
      <c r="D58" s="23">
        <f t="shared" si="1"/>
        <v>-56.454595565795898</v>
      </c>
      <c r="E58" s="17">
        <f t="shared" si="2"/>
        <v>-37.765144348144503</v>
      </c>
      <c r="F58" s="2">
        <f t="shared" si="0"/>
        <v>9.7954044342041016</v>
      </c>
      <c r="G58" s="1">
        <f t="shared" si="3"/>
        <v>9.4516493479410641</v>
      </c>
      <c r="H58" s="1">
        <f t="shared" si="4"/>
        <v>-50.161490031428137</v>
      </c>
      <c r="I58" s="2"/>
      <c r="K58" s="1"/>
    </row>
    <row r="59" spans="1:11" x14ac:dyDescent="0.25">
      <c r="A59" s="18">
        <v>882125000</v>
      </c>
      <c r="B59">
        <v>-28.8234958648682</v>
      </c>
      <c r="C59">
        <v>-38.146129608154297</v>
      </c>
      <c r="D59" s="23">
        <f t="shared" si="1"/>
        <v>-56.677366256713903</v>
      </c>
      <c r="E59" s="17">
        <f t="shared" si="2"/>
        <v>-38.396129608154297</v>
      </c>
      <c r="F59" s="2">
        <f t="shared" si="0"/>
        <v>9.5726337432860973</v>
      </c>
      <c r="G59" s="1">
        <f t="shared" si="3"/>
        <v>9.5505256652831889</v>
      </c>
      <c r="H59" s="1">
        <f t="shared" si="4"/>
        <v>-50.856171046560696</v>
      </c>
      <c r="I59" s="2"/>
      <c r="K59" s="1"/>
    </row>
    <row r="60" spans="1:11" x14ac:dyDescent="0.25">
      <c r="A60" s="18">
        <v>904500000</v>
      </c>
      <c r="B60">
        <v>-28.802291870117202</v>
      </c>
      <c r="C60">
        <v>-35.682376861572301</v>
      </c>
      <c r="D60" s="23">
        <f t="shared" si="1"/>
        <v>-59.119915008544901</v>
      </c>
      <c r="E60" s="17">
        <f t="shared" si="2"/>
        <v>-35.932376861572301</v>
      </c>
      <c r="F60" s="2">
        <f t="shared" si="0"/>
        <v>7.1300849914550994</v>
      </c>
      <c r="G60" s="1">
        <f t="shared" si="3"/>
        <v>9.481699201795788</v>
      </c>
      <c r="H60" s="1">
        <f t="shared" si="4"/>
        <v>-50.374713277890208</v>
      </c>
      <c r="I60" s="2"/>
      <c r="K60" s="1"/>
    </row>
    <row r="61" spans="1:11" x14ac:dyDescent="0.25">
      <c r="A61" s="18">
        <v>926875000</v>
      </c>
      <c r="B61">
        <v>-27.399604797363299</v>
      </c>
      <c r="C61">
        <v>-39.666049957275398</v>
      </c>
      <c r="D61" s="23">
        <f t="shared" si="1"/>
        <v>-53.733554840087905</v>
      </c>
      <c r="E61" s="17">
        <f t="shared" si="2"/>
        <v>-39.916049957275398</v>
      </c>
      <c r="F61" s="2">
        <f t="shared" si="0"/>
        <v>12.516445159912099</v>
      </c>
      <c r="G61" s="1">
        <f t="shared" si="3"/>
        <v>9.5459524790445887</v>
      </c>
      <c r="H61" s="1">
        <f t="shared" si="4"/>
        <v>-50.824475715507383</v>
      </c>
      <c r="I61" s="2"/>
      <c r="K61" s="1"/>
    </row>
    <row r="62" spans="1:11" x14ac:dyDescent="0.25">
      <c r="A62" s="18">
        <v>949250000</v>
      </c>
      <c r="B62">
        <v>-27.292413711547901</v>
      </c>
      <c r="C62">
        <v>-35.764793395996101</v>
      </c>
      <c r="D62" s="23">
        <f t="shared" si="1"/>
        <v>-57.5276203155518</v>
      </c>
      <c r="E62" s="17">
        <f t="shared" si="2"/>
        <v>-36.014793395996101</v>
      </c>
      <c r="F62" s="2">
        <f t="shared" si="0"/>
        <v>8.7223796844481996</v>
      </c>
      <c r="G62" s="1">
        <f t="shared" si="3"/>
        <v>9.5336500803629427</v>
      </c>
      <c r="H62" s="1">
        <f t="shared" si="4"/>
        <v>-50.739004266012202</v>
      </c>
      <c r="I62" s="2"/>
      <c r="K62" s="1"/>
    </row>
    <row r="63" spans="1:11" x14ac:dyDescent="0.25">
      <c r="A63" s="18">
        <v>971625000</v>
      </c>
      <c r="B63">
        <v>-29.221361160278299</v>
      </c>
      <c r="C63">
        <v>-39.335922241210902</v>
      </c>
      <c r="D63" s="23">
        <f t="shared" si="1"/>
        <v>-55.885438919067397</v>
      </c>
      <c r="E63" s="17">
        <f t="shared" si="2"/>
        <v>-39.585922241210902</v>
      </c>
      <c r="F63" s="2">
        <f t="shared" si="0"/>
        <v>10.364561080932603</v>
      </c>
      <c r="G63" s="1">
        <f t="shared" si="3"/>
        <v>9.6796154446071867</v>
      </c>
      <c r="H63" s="1">
        <f t="shared" si="4"/>
        <v>-51.733899849230781</v>
      </c>
      <c r="I63" s="2"/>
      <c r="K63" s="1"/>
    </row>
    <row r="64" spans="1:11" x14ac:dyDescent="0.25">
      <c r="A64" s="18">
        <v>994000000</v>
      </c>
      <c r="B64">
        <v>-29.0511379241943</v>
      </c>
      <c r="C64">
        <v>-37.430923461914098</v>
      </c>
      <c r="D64" s="23">
        <f t="shared" si="1"/>
        <v>-57.620214462280202</v>
      </c>
      <c r="E64" s="17">
        <f t="shared" si="2"/>
        <v>-37.680923461914098</v>
      </c>
      <c r="F64" s="2">
        <f t="shared" si="0"/>
        <v>8.6297855377197976</v>
      </c>
      <c r="G64" s="1">
        <f t="shared" si="3"/>
        <v>9.5619680616590657</v>
      </c>
      <c r="H64" s="1">
        <f t="shared" si="4"/>
        <v>-50.935292293138126</v>
      </c>
      <c r="I64" s="2"/>
      <c r="K64" s="1"/>
    </row>
    <row r="65" spans="1:11" x14ac:dyDescent="0.25">
      <c r="A65" s="18">
        <v>1016375000</v>
      </c>
      <c r="B65">
        <v>-28.281435012817401</v>
      </c>
      <c r="C65">
        <v>-37.679485321044901</v>
      </c>
      <c r="D65" s="23">
        <f t="shared" si="1"/>
        <v>-56.601949691772504</v>
      </c>
      <c r="E65" s="17">
        <f t="shared" si="2"/>
        <v>-37.929485321044901</v>
      </c>
      <c r="F65" s="2">
        <f t="shared" si="0"/>
        <v>9.6480503082275</v>
      </c>
      <c r="G65" s="1">
        <f t="shared" si="3"/>
        <v>9.8882357279459541</v>
      </c>
      <c r="H65" s="1">
        <f t="shared" si="4"/>
        <v>-53.085758154113229</v>
      </c>
      <c r="I65" s="2"/>
      <c r="K65" s="1"/>
    </row>
    <row r="66" spans="1:11" x14ac:dyDescent="0.25">
      <c r="A66" s="18">
        <v>1038750000</v>
      </c>
      <c r="B66">
        <v>-28.442003250122099</v>
      </c>
      <c r="C66">
        <v>-37.615509033203097</v>
      </c>
      <c r="D66" s="23">
        <f t="shared" si="1"/>
        <v>-56.826494216919002</v>
      </c>
      <c r="E66" s="17">
        <f t="shared" si="2"/>
        <v>-37.865509033203097</v>
      </c>
      <c r="F66" s="2">
        <f t="shared" si="0"/>
        <v>9.4235057830809978</v>
      </c>
      <c r="G66" s="1">
        <f t="shared" si="3"/>
        <v>9.6120264265272315</v>
      </c>
      <c r="H66" s="1">
        <f t="shared" si="4"/>
        <v>-51.278390902839284</v>
      </c>
      <c r="I66" s="2"/>
      <c r="K66" s="1"/>
    </row>
    <row r="67" spans="1:11" x14ac:dyDescent="0.25">
      <c r="A67" s="18">
        <v>1061125000</v>
      </c>
      <c r="B67">
        <v>-28.5342903137207</v>
      </c>
      <c r="C67">
        <v>-39.393383026122997</v>
      </c>
      <c r="D67" s="23">
        <f t="shared" si="1"/>
        <v>-55.140907287597699</v>
      </c>
      <c r="E67" s="17">
        <f t="shared" si="2"/>
        <v>-39.643383026122997</v>
      </c>
      <c r="F67" s="2">
        <f t="shared" si="0"/>
        <v>11.109092712402298</v>
      </c>
      <c r="G67" s="1">
        <f t="shared" si="3"/>
        <v>9.7678784264458542</v>
      </c>
      <c r="H67" s="1">
        <f t="shared" si="4"/>
        <v>-52.315647269172615</v>
      </c>
      <c r="I67" s="2"/>
      <c r="K67" s="1"/>
    </row>
    <row r="68" spans="1:11" x14ac:dyDescent="0.25">
      <c r="A68" s="18">
        <v>1083500000</v>
      </c>
      <c r="B68">
        <v>-28.122838973998999</v>
      </c>
      <c r="C68">
        <v>-36.386646270752003</v>
      </c>
      <c r="D68" s="23">
        <f t="shared" si="1"/>
        <v>-57.736192703246999</v>
      </c>
      <c r="E68" s="17">
        <f t="shared" si="2"/>
        <v>-36.636646270752003</v>
      </c>
      <c r="F68" s="2">
        <f t="shared" si="0"/>
        <v>8.5138072967530043</v>
      </c>
      <c r="G68" s="1">
        <f t="shared" si="3"/>
        <v>9.8127504984537754</v>
      </c>
      <c r="H68" s="1">
        <f t="shared" si="4"/>
        <v>-52.605842817951675</v>
      </c>
      <c r="I68" s="2"/>
      <c r="K68" s="1"/>
    </row>
    <row r="69" spans="1:11" x14ac:dyDescent="0.25">
      <c r="A69" s="18">
        <v>1105875000</v>
      </c>
      <c r="B69">
        <v>-28.262374877929702</v>
      </c>
      <c r="C69">
        <v>-38.078868865966797</v>
      </c>
      <c r="D69" s="23">
        <f t="shared" si="1"/>
        <v>-56.183506011962905</v>
      </c>
      <c r="E69" s="17">
        <f t="shared" si="2"/>
        <v>-38.328868865966797</v>
      </c>
      <c r="F69" s="2">
        <f t="shared" si="0"/>
        <v>10.066493988037095</v>
      </c>
      <c r="G69" s="1">
        <f t="shared" si="3"/>
        <v>10.0307576921251</v>
      </c>
      <c r="H69" s="1">
        <f t="shared" si="4"/>
        <v>-53.964429416835706</v>
      </c>
      <c r="I69" s="2"/>
      <c r="K69" s="1"/>
    </row>
    <row r="70" spans="1:11" x14ac:dyDescent="0.25">
      <c r="A70" s="18">
        <v>1128250000</v>
      </c>
      <c r="B70">
        <v>-27.985387802123999</v>
      </c>
      <c r="C70">
        <v>-37.765949249267599</v>
      </c>
      <c r="D70" s="23">
        <f t="shared" si="1"/>
        <v>-56.219438552856403</v>
      </c>
      <c r="E70" s="17">
        <f t="shared" si="2"/>
        <v>-38.015949249267599</v>
      </c>
      <c r="F70" s="2">
        <f t="shared" si="0"/>
        <v>10.030561447143601</v>
      </c>
      <c r="G70" s="1">
        <f t="shared" si="3"/>
        <v>10.147178437974711</v>
      </c>
      <c r="H70" s="1">
        <f t="shared" si="4"/>
        <v>-54.65651000223</v>
      </c>
      <c r="I70" s="2"/>
      <c r="K70" s="1"/>
    </row>
    <row r="71" spans="1:11" x14ac:dyDescent="0.25">
      <c r="A71" s="18">
        <v>1150625000</v>
      </c>
      <c r="B71">
        <v>-28.598608016967798</v>
      </c>
      <c r="C71">
        <v>-38.473655700683601</v>
      </c>
      <c r="D71" s="23">
        <f t="shared" si="1"/>
        <v>-56.124952316284194</v>
      </c>
      <c r="E71" s="17">
        <f t="shared" si="2"/>
        <v>-38.723655700683601</v>
      </c>
      <c r="F71" s="2">
        <f t="shared" si="0"/>
        <v>10.125047683715803</v>
      </c>
      <c r="G71" s="1">
        <f t="shared" si="3"/>
        <v>10.193752076890734</v>
      </c>
      <c r="H71" s="1">
        <f t="shared" si="4"/>
        <v>-54.927121242803842</v>
      </c>
      <c r="I71" s="2"/>
      <c r="K71" s="1"/>
    </row>
    <row r="72" spans="1:11" x14ac:dyDescent="0.25">
      <c r="A72" s="18">
        <v>1173000000</v>
      </c>
      <c r="B72">
        <v>-27.7942504882813</v>
      </c>
      <c r="C72">
        <v>-38.312660217285199</v>
      </c>
      <c r="D72" s="23">
        <f t="shared" si="1"/>
        <v>-55.481590270996101</v>
      </c>
      <c r="E72" s="17">
        <f t="shared" si="2"/>
        <v>-38.562660217285199</v>
      </c>
      <c r="F72" s="2">
        <f t="shared" si="0"/>
        <v>10.768409729003899</v>
      </c>
      <c r="G72" s="1">
        <f t="shared" si="3"/>
        <v>10.170128080579964</v>
      </c>
      <c r="H72" s="1">
        <f t="shared" si="4"/>
        <v>-54.790296347131104</v>
      </c>
      <c r="I72" s="2"/>
      <c r="K72" s="1"/>
    </row>
    <row r="73" spans="1:11" x14ac:dyDescent="0.25">
      <c r="A73" s="18">
        <v>1195375000</v>
      </c>
      <c r="B73">
        <v>-28.856349945068398</v>
      </c>
      <c r="C73">
        <v>-39.198200225830099</v>
      </c>
      <c r="D73" s="23">
        <f t="shared" si="1"/>
        <v>-55.658149719238295</v>
      </c>
      <c r="E73" s="17">
        <f t="shared" si="2"/>
        <v>-39.448200225830099</v>
      </c>
      <c r="F73" s="2">
        <f t="shared" si="0"/>
        <v>10.591850280761701</v>
      </c>
      <c r="G73" s="1">
        <f t="shared" si="3"/>
        <v>10.376221338907866</v>
      </c>
      <c r="H73" s="1">
        <f t="shared" si="4"/>
        <v>-55.95417244906546</v>
      </c>
      <c r="I73" s="2"/>
      <c r="K73" s="1"/>
    </row>
    <row r="74" spans="1:11" x14ac:dyDescent="0.25">
      <c r="A74" s="18">
        <v>1217750000</v>
      </c>
      <c r="B74">
        <v>-28.0825710296631</v>
      </c>
      <c r="C74">
        <v>-38.528408050537102</v>
      </c>
      <c r="D74" s="23">
        <f t="shared" si="1"/>
        <v>-55.554162979125998</v>
      </c>
      <c r="E74" s="17">
        <f t="shared" si="2"/>
        <v>-38.778408050537102</v>
      </c>
      <c r="F74" s="2">
        <f t="shared" si="0"/>
        <v>10.695837020874002</v>
      </c>
      <c r="G74" s="1">
        <f t="shared" si="3"/>
        <v>10.449628194173167</v>
      </c>
      <c r="H74" s="1">
        <f t="shared" si="4"/>
        <v>-56.352920533665824</v>
      </c>
      <c r="I74" s="2"/>
      <c r="K74" s="1"/>
    </row>
    <row r="75" spans="1:11" x14ac:dyDescent="0.25">
      <c r="A75" s="18">
        <v>1240125000</v>
      </c>
      <c r="B75">
        <v>-30.386816024780298</v>
      </c>
      <c r="C75">
        <v>-39.979484558105497</v>
      </c>
      <c r="D75" s="23">
        <f t="shared" si="1"/>
        <v>-56.407331466674805</v>
      </c>
      <c r="E75" s="17">
        <f t="shared" si="2"/>
        <v>-40.229484558105497</v>
      </c>
      <c r="F75" s="2">
        <f t="shared" si="0"/>
        <v>9.8426685333251989</v>
      </c>
      <c r="G75" s="1">
        <f t="shared" si="3"/>
        <v>10.504343456692144</v>
      </c>
      <c r="H75" s="1">
        <f t="shared" si="4"/>
        <v>-56.644924878825812</v>
      </c>
      <c r="I75" s="2"/>
      <c r="K75" s="1"/>
    </row>
    <row r="76" spans="1:11" x14ac:dyDescent="0.25">
      <c r="A76" s="18">
        <v>1262500000</v>
      </c>
      <c r="B76">
        <v>-28.475379943847699</v>
      </c>
      <c r="C76">
        <v>-39.121856689453097</v>
      </c>
      <c r="D76" s="23">
        <f t="shared" si="1"/>
        <v>-55.353523254394602</v>
      </c>
      <c r="E76" s="17">
        <f t="shared" si="2"/>
        <v>-39.371856689453097</v>
      </c>
      <c r="F76" s="2">
        <f t="shared" si="0"/>
        <v>10.896476745605398</v>
      </c>
      <c r="G76" s="1">
        <f t="shared" si="3"/>
        <v>10.225250244140611</v>
      </c>
      <c r="H76" s="1">
        <f t="shared" si="4"/>
        <v>-55.108154769666122</v>
      </c>
      <c r="I76" s="2"/>
      <c r="K76" s="1"/>
    </row>
    <row r="77" spans="1:11" x14ac:dyDescent="0.25">
      <c r="A77" s="18">
        <v>1284875000</v>
      </c>
      <c r="B77">
        <v>-28.967756271362301</v>
      </c>
      <c r="C77">
        <v>-39.086402893066399</v>
      </c>
      <c r="D77" s="23">
        <f t="shared" si="1"/>
        <v>-55.881353378295898</v>
      </c>
      <c r="E77" s="17">
        <f t="shared" si="2"/>
        <v>-39.336402893066399</v>
      </c>
      <c r="F77" s="2">
        <f t="shared" si="0"/>
        <v>10.368646621704098</v>
      </c>
      <c r="G77" s="1">
        <f t="shared" si="3"/>
        <v>10.197495990329308</v>
      </c>
      <c r="H77" s="1">
        <f t="shared" si="4"/>
        <v>-54.948722473262585</v>
      </c>
      <c r="I77" s="2"/>
      <c r="K77" s="1"/>
    </row>
    <row r="78" spans="1:11" x14ac:dyDescent="0.25">
      <c r="A78" s="18">
        <v>1307250000</v>
      </c>
      <c r="B78">
        <v>-29.7710666656494</v>
      </c>
      <c r="C78">
        <v>-40.248222351074197</v>
      </c>
      <c r="D78" s="23">
        <f t="shared" si="1"/>
        <v>-55.522844314575202</v>
      </c>
      <c r="E78" s="17">
        <f t="shared" si="2"/>
        <v>-40.498222351074197</v>
      </c>
      <c r="F78" s="2">
        <f t="shared" si="0"/>
        <v>10.727155685424798</v>
      </c>
      <c r="G78" s="1">
        <f t="shared" si="3"/>
        <v>9.5688877105712873</v>
      </c>
      <c r="H78" s="1">
        <f t="shared" si="4"/>
        <v>-50.983013729840359</v>
      </c>
      <c r="I78" s="2"/>
      <c r="K78" s="1"/>
    </row>
    <row r="79" spans="1:11" x14ac:dyDescent="0.25">
      <c r="A79" s="18">
        <v>1329625000</v>
      </c>
      <c r="B79">
        <v>-29.779819488525401</v>
      </c>
      <c r="C79">
        <v>-40.052818298339801</v>
      </c>
      <c r="D79" s="23">
        <f t="shared" si="1"/>
        <v>-55.727001190185604</v>
      </c>
      <c r="E79" s="17">
        <f t="shared" si="2"/>
        <v>-40.302818298339801</v>
      </c>
      <c r="F79" s="2">
        <f t="shared" si="0"/>
        <v>10.5229988098144</v>
      </c>
      <c r="G79" s="1">
        <f t="shared" si="3"/>
        <v>9.4972945319281656</v>
      </c>
      <c r="H79" s="1">
        <f t="shared" si="4"/>
        <v>-50.484645031731148</v>
      </c>
      <c r="I79" s="2"/>
      <c r="K79" s="1"/>
    </row>
    <row r="80" spans="1:11" x14ac:dyDescent="0.25">
      <c r="A80" s="18">
        <v>1352000000</v>
      </c>
      <c r="B80">
        <v>-30.322338104248001</v>
      </c>
      <c r="C80">
        <v>-37.685546875</v>
      </c>
      <c r="D80" s="23">
        <f t="shared" si="1"/>
        <v>-58.636791229248004</v>
      </c>
      <c r="E80" s="17">
        <f t="shared" si="2"/>
        <v>-37.935546875</v>
      </c>
      <c r="F80" s="2">
        <f t="shared" ref="F80:F143" si="5">B80-E80</f>
        <v>7.6132087707519993</v>
      </c>
      <c r="G80" s="1">
        <f t="shared" si="3"/>
        <v>8.9985137515597895</v>
      </c>
      <c r="H80" s="1">
        <f t="shared" si="4"/>
        <v>-46.70914069055933</v>
      </c>
      <c r="I80" s="2"/>
      <c r="K80" s="1"/>
    </row>
    <row r="81" spans="1:11" x14ac:dyDescent="0.25">
      <c r="A81" s="18">
        <v>1374375000</v>
      </c>
      <c r="B81">
        <v>-29.848505020141602</v>
      </c>
      <c r="C81">
        <v>-40.1171264648438</v>
      </c>
      <c r="D81" s="23">
        <f t="shared" ref="D81:D144" si="6">B81-C81+D$13</f>
        <v>-55.731378555297802</v>
      </c>
      <c r="E81" s="17">
        <f t="shared" ref="E81:E144" si="7">C81-E$13</f>
        <v>-40.3671264648438</v>
      </c>
      <c r="F81" s="2">
        <f t="shared" si="5"/>
        <v>10.518621444702198</v>
      </c>
      <c r="G81" s="1">
        <f t="shared" si="3"/>
        <v>8.7759270138210894</v>
      </c>
      <c r="H81" s="1">
        <f t="shared" si="4"/>
        <v>-44.836382981785043</v>
      </c>
      <c r="I81" s="2"/>
      <c r="K81" s="1"/>
    </row>
    <row r="82" spans="1:11" x14ac:dyDescent="0.25">
      <c r="A82" s="18">
        <v>1396750000</v>
      </c>
      <c r="B82">
        <v>-31.503105163574201</v>
      </c>
      <c r="C82">
        <v>-36.1874809265137</v>
      </c>
      <c r="D82" s="23">
        <f t="shared" si="6"/>
        <v>-61.315624237060504</v>
      </c>
      <c r="E82" s="17">
        <f t="shared" si="7"/>
        <v>-36.4374809265137</v>
      </c>
      <c r="F82" s="2">
        <f t="shared" si="5"/>
        <v>4.9343757629394993</v>
      </c>
      <c r="G82" s="1">
        <f t="shared" si="3"/>
        <v>8.7108845180935575</v>
      </c>
      <c r="H82" s="1">
        <f t="shared" si="4"/>
        <v>-44.265136869807478</v>
      </c>
      <c r="I82" s="2"/>
      <c r="K82" s="1"/>
    </row>
    <row r="83" spans="1:11" x14ac:dyDescent="0.25">
      <c r="A83" s="18">
        <v>1419125000</v>
      </c>
      <c r="B83">
        <v>-31.822055816650401</v>
      </c>
      <c r="C83">
        <v>-41.6235542297363</v>
      </c>
      <c r="D83" s="23">
        <f t="shared" si="6"/>
        <v>-56.198501586914105</v>
      </c>
      <c r="E83" s="17">
        <f t="shared" si="7"/>
        <v>-41.8735542297363</v>
      </c>
      <c r="F83" s="2">
        <f t="shared" si="5"/>
        <v>10.051498413085898</v>
      </c>
      <c r="G83" s="1">
        <f t="shared" si="3"/>
        <v>8.5903729332818113</v>
      </c>
      <c r="H83" s="1">
        <f t="shared" si="4"/>
        <v>-43.176584968219181</v>
      </c>
      <c r="I83" s="2"/>
      <c r="K83" s="1"/>
    </row>
    <row r="84" spans="1:11" x14ac:dyDescent="0.25">
      <c r="A84" s="18">
        <v>1441500000</v>
      </c>
      <c r="B84">
        <v>-31.067367553710898</v>
      </c>
      <c r="C84">
        <v>-36.171009063720703</v>
      </c>
      <c r="D84" s="23">
        <f t="shared" si="6"/>
        <v>-60.896358489990192</v>
      </c>
      <c r="E84" s="17">
        <f t="shared" si="7"/>
        <v>-36.421009063720703</v>
      </c>
      <c r="F84" s="2">
        <f t="shared" si="5"/>
        <v>5.3536415100098047</v>
      </c>
      <c r="G84" s="1">
        <f t="shared" ref="G84:G147" si="8">AVERAGE(F80:F88)</f>
        <v>8.4702748192681465</v>
      </c>
      <c r="H84" s="1">
        <f t="shared" si="4"/>
        <v>-42.051330825272494</v>
      </c>
      <c r="I84" s="2"/>
      <c r="K84" s="1"/>
    </row>
    <row r="85" spans="1:11" x14ac:dyDescent="0.25">
      <c r="A85" s="18">
        <v>1463875000</v>
      </c>
      <c r="B85">
        <v>-32.467502593994098</v>
      </c>
      <c r="C85">
        <v>-41.1106986999512</v>
      </c>
      <c r="D85" s="23">
        <f t="shared" si="6"/>
        <v>-57.356803894042898</v>
      </c>
      <c r="E85" s="17">
        <f t="shared" si="7"/>
        <v>-41.3606986999512</v>
      </c>
      <c r="F85" s="2">
        <f t="shared" si="5"/>
        <v>8.8931961059571023</v>
      </c>
      <c r="G85" s="1">
        <f t="shared" si="8"/>
        <v>8.7021189795600247</v>
      </c>
      <c r="H85" s="1">
        <f t="shared" ref="H85:H148" si="9">(292-77.6*10^(G85/10))/(10^(G85/10)-1)</f>
        <v>-44.187291979425076</v>
      </c>
      <c r="I85" s="2"/>
      <c r="K85" s="1"/>
    </row>
    <row r="86" spans="1:11" x14ac:dyDescent="0.25">
      <c r="A86" s="18">
        <v>1486250000</v>
      </c>
      <c r="B86">
        <v>-31.5158996582031</v>
      </c>
      <c r="C86">
        <v>-41.049163818359403</v>
      </c>
      <c r="D86" s="23">
        <f t="shared" si="6"/>
        <v>-56.466735839843693</v>
      </c>
      <c r="E86" s="17">
        <f t="shared" si="7"/>
        <v>-41.299163818359403</v>
      </c>
      <c r="F86" s="2">
        <f t="shared" si="5"/>
        <v>9.7832641601563033</v>
      </c>
      <c r="G86" s="1">
        <f t="shared" si="8"/>
        <v>8.5739137861463917</v>
      </c>
      <c r="H86" s="1">
        <f t="shared" si="9"/>
        <v>-43.024799044779641</v>
      </c>
      <c r="I86" s="2"/>
      <c r="K86" s="1"/>
    </row>
    <row r="87" spans="1:11" x14ac:dyDescent="0.25">
      <c r="A87" s="18">
        <v>1508625000</v>
      </c>
      <c r="B87">
        <v>-32.0032958984375</v>
      </c>
      <c r="C87">
        <v>-41.395847320556598</v>
      </c>
      <c r="D87" s="23">
        <f t="shared" si="6"/>
        <v>-56.607448577880902</v>
      </c>
      <c r="E87" s="17">
        <f t="shared" si="7"/>
        <v>-41.645847320556598</v>
      </c>
      <c r="F87" s="2">
        <f t="shared" si="5"/>
        <v>9.642551422119098</v>
      </c>
      <c r="G87" s="1">
        <f t="shared" si="8"/>
        <v>9.1945597330729232</v>
      </c>
      <c r="H87" s="1">
        <f t="shared" si="9"/>
        <v>-48.259176353817367</v>
      </c>
      <c r="I87" s="2"/>
      <c r="K87" s="1"/>
    </row>
    <row r="88" spans="1:11" x14ac:dyDescent="0.25">
      <c r="A88" s="18">
        <v>1531000000</v>
      </c>
      <c r="B88">
        <v>-32.899322509765597</v>
      </c>
      <c r="C88">
        <v>-42.091438293457003</v>
      </c>
      <c r="D88" s="23">
        <f t="shared" si="6"/>
        <v>-56.807884216308594</v>
      </c>
      <c r="E88" s="17">
        <f t="shared" si="7"/>
        <v>-42.341438293457003</v>
      </c>
      <c r="F88" s="2">
        <f t="shared" si="5"/>
        <v>9.4421157836914062</v>
      </c>
      <c r="G88" s="1">
        <f t="shared" si="8"/>
        <v>9.2029048071967345</v>
      </c>
      <c r="H88" s="1">
        <f t="shared" si="9"/>
        <v>-48.323192631278076</v>
      </c>
      <c r="I88" s="2"/>
      <c r="K88" s="1"/>
    </row>
    <row r="89" spans="1:11" x14ac:dyDescent="0.25">
      <c r="A89" s="18">
        <v>1553375000</v>
      </c>
      <c r="B89">
        <v>-31.678882598876999</v>
      </c>
      <c r="C89">
        <v>-41.128688812255902</v>
      </c>
      <c r="D89" s="23">
        <f t="shared" si="6"/>
        <v>-56.550193786621094</v>
      </c>
      <c r="E89" s="17">
        <f t="shared" si="7"/>
        <v>-41.378688812255902</v>
      </c>
      <c r="F89" s="2">
        <f t="shared" si="5"/>
        <v>9.6998062133789027</v>
      </c>
      <c r="G89" s="1">
        <f t="shared" si="8"/>
        <v>9.6989368862576022</v>
      </c>
      <c r="H89" s="1">
        <f t="shared" si="9"/>
        <v>-51.862504197751043</v>
      </c>
      <c r="I89" s="2"/>
      <c r="K89" s="1"/>
    </row>
    <row r="90" spans="1:11" x14ac:dyDescent="0.25">
      <c r="A90" s="18">
        <v>1575750000</v>
      </c>
      <c r="B90">
        <v>-31.883897781372099</v>
      </c>
      <c r="C90">
        <v>-40.998672485351598</v>
      </c>
      <c r="D90" s="23">
        <f t="shared" si="6"/>
        <v>-56.885225296020501</v>
      </c>
      <c r="E90" s="17">
        <f t="shared" si="7"/>
        <v>-41.248672485351598</v>
      </c>
      <c r="F90" s="2">
        <f t="shared" si="5"/>
        <v>9.3647747039794993</v>
      </c>
      <c r="G90" s="1">
        <f t="shared" si="8"/>
        <v>9.7665752834743902</v>
      </c>
      <c r="H90" s="1">
        <f t="shared" si="9"/>
        <v>-52.307164160580584</v>
      </c>
      <c r="I90" s="2"/>
      <c r="K90" s="1"/>
    </row>
    <row r="91" spans="1:11" x14ac:dyDescent="0.25">
      <c r="A91" s="18">
        <v>1598125000</v>
      </c>
      <c r="B91">
        <v>-31.6189479827881</v>
      </c>
      <c r="C91">
        <v>-41.889137268066399</v>
      </c>
      <c r="D91" s="23">
        <f t="shared" si="6"/>
        <v>-55.729810714721701</v>
      </c>
      <c r="E91" s="17">
        <f t="shared" si="7"/>
        <v>-42.139137268066399</v>
      </c>
      <c r="F91" s="2">
        <f t="shared" si="5"/>
        <v>10.520189285278299</v>
      </c>
      <c r="G91" s="1">
        <f t="shared" si="8"/>
        <v>9.7501182556152237</v>
      </c>
      <c r="H91" s="1">
        <f t="shared" si="9"/>
        <v>-52.199762113738259</v>
      </c>
      <c r="I91" s="2"/>
      <c r="K91" s="1"/>
    </row>
    <row r="92" spans="1:11" x14ac:dyDescent="0.25">
      <c r="A92" s="18">
        <v>1620500000</v>
      </c>
      <c r="B92">
        <v>-30.744775772094702</v>
      </c>
      <c r="C92">
        <v>-40.621379852294901</v>
      </c>
      <c r="D92" s="23">
        <f t="shared" si="6"/>
        <v>-56.123395919799805</v>
      </c>
      <c r="E92" s="17">
        <f t="shared" si="7"/>
        <v>-40.871379852294901</v>
      </c>
      <c r="F92" s="2">
        <f t="shared" si="5"/>
        <v>10.126604080200199</v>
      </c>
      <c r="G92" s="1">
        <f t="shared" si="8"/>
        <v>9.7801358964708012</v>
      </c>
      <c r="H92" s="1">
        <f t="shared" si="9"/>
        <v>-52.395286345816359</v>
      </c>
      <c r="I92" s="2"/>
      <c r="K92" s="1"/>
    </row>
    <row r="93" spans="1:11" x14ac:dyDescent="0.25">
      <c r="A93" s="18">
        <v>1642875000</v>
      </c>
      <c r="B93">
        <v>-31.228315353393601</v>
      </c>
      <c r="C93">
        <v>-40.7962455749512</v>
      </c>
      <c r="D93" s="23">
        <f t="shared" si="6"/>
        <v>-56.432069778442397</v>
      </c>
      <c r="E93" s="17">
        <f t="shared" si="7"/>
        <v>-41.0462455749512</v>
      </c>
      <c r="F93" s="2">
        <f t="shared" si="5"/>
        <v>9.8179302215575994</v>
      </c>
      <c r="G93" s="1">
        <f t="shared" si="8"/>
        <v>9.8911062876383333</v>
      </c>
      <c r="H93" s="1">
        <f t="shared" si="9"/>
        <v>-53.103806677054102</v>
      </c>
      <c r="I93" s="2"/>
      <c r="K93" s="1"/>
    </row>
    <row r="94" spans="1:11" x14ac:dyDescent="0.25">
      <c r="A94" s="18">
        <v>1665250000</v>
      </c>
      <c r="B94">
        <v>-32.003658294677699</v>
      </c>
      <c r="C94">
        <v>-41.255599975585902</v>
      </c>
      <c r="D94" s="23">
        <f t="shared" si="6"/>
        <v>-56.748058319091797</v>
      </c>
      <c r="E94" s="17">
        <f t="shared" si="7"/>
        <v>-41.505599975585902</v>
      </c>
      <c r="F94" s="2">
        <f t="shared" si="5"/>
        <v>9.5019416809082031</v>
      </c>
      <c r="G94" s="1">
        <f t="shared" si="8"/>
        <v>9.9268419477674552</v>
      </c>
      <c r="H94" s="1">
        <f t="shared" si="9"/>
        <v>-53.327271186408481</v>
      </c>
      <c r="I94" s="2"/>
      <c r="K94" s="1"/>
    </row>
    <row r="95" spans="1:11" x14ac:dyDescent="0.25">
      <c r="A95" s="18">
        <v>1687625000</v>
      </c>
      <c r="B95">
        <v>-30.576248168945298</v>
      </c>
      <c r="C95">
        <v>-39.961399078369098</v>
      </c>
      <c r="D95" s="23">
        <f t="shared" si="6"/>
        <v>-56.6148490905762</v>
      </c>
      <c r="E95" s="17">
        <f t="shared" si="7"/>
        <v>-40.211399078369098</v>
      </c>
      <c r="F95" s="2">
        <f t="shared" si="5"/>
        <v>9.6351509094237997</v>
      </c>
      <c r="G95" s="1">
        <f t="shared" si="8"/>
        <v>10.113933139377156</v>
      </c>
      <c r="H95" s="1">
        <f t="shared" si="9"/>
        <v>-54.461175682707776</v>
      </c>
      <c r="I95" s="2"/>
      <c r="K95" s="1"/>
    </row>
    <row r="96" spans="1:11" x14ac:dyDescent="0.25">
      <c r="A96" s="18">
        <v>1710000000</v>
      </c>
      <c r="B96">
        <v>-30.511335372924801</v>
      </c>
      <c r="C96">
        <v>-40.174045562744098</v>
      </c>
      <c r="D96" s="23">
        <f t="shared" si="6"/>
        <v>-56.337289810180707</v>
      </c>
      <c r="E96" s="17">
        <f t="shared" si="7"/>
        <v>-40.424045562744098</v>
      </c>
      <c r="F96" s="2">
        <f t="shared" si="5"/>
        <v>9.9127101898192969</v>
      </c>
      <c r="G96" s="1">
        <f t="shared" si="8"/>
        <v>10.013146930270711</v>
      </c>
      <c r="H96" s="1">
        <f t="shared" si="9"/>
        <v>-53.857756930316455</v>
      </c>
      <c r="I96" s="2"/>
      <c r="K96" s="1"/>
    </row>
    <row r="97" spans="1:11" x14ac:dyDescent="0.25">
      <c r="A97" s="18">
        <v>1732375000</v>
      </c>
      <c r="B97">
        <v>-30.776515960693398</v>
      </c>
      <c r="C97">
        <v>-40.967365264892599</v>
      </c>
      <c r="D97" s="23">
        <f t="shared" si="6"/>
        <v>-55.809150695800795</v>
      </c>
      <c r="E97" s="17">
        <f t="shared" si="7"/>
        <v>-41.217365264892599</v>
      </c>
      <c r="F97" s="2">
        <f t="shared" si="5"/>
        <v>10.440849304199201</v>
      </c>
      <c r="G97" s="1">
        <f t="shared" si="8"/>
        <v>10.034518559773757</v>
      </c>
      <c r="H97" s="1">
        <f t="shared" si="9"/>
        <v>-53.987141524546935</v>
      </c>
      <c r="I97" s="2"/>
      <c r="K97" s="1"/>
    </row>
    <row r="98" spans="1:11" x14ac:dyDescent="0.25">
      <c r="A98" s="18">
        <v>1754750000</v>
      </c>
      <c r="B98">
        <v>-30.8238525390625</v>
      </c>
      <c r="C98">
        <v>-40.595279693603501</v>
      </c>
      <c r="D98" s="23">
        <f t="shared" si="6"/>
        <v>-56.228572845458999</v>
      </c>
      <c r="E98" s="17">
        <f t="shared" si="7"/>
        <v>-40.845279693603501</v>
      </c>
      <c r="F98" s="2">
        <f t="shared" si="5"/>
        <v>10.021427154541001</v>
      </c>
      <c r="G98" s="1">
        <f t="shared" si="8"/>
        <v>10.079408433702245</v>
      </c>
      <c r="H98" s="1">
        <f t="shared" si="9"/>
        <v>-54.256390555598294</v>
      </c>
      <c r="I98" s="2"/>
      <c r="K98" s="1"/>
    </row>
    <row r="99" spans="1:11" x14ac:dyDescent="0.25">
      <c r="A99" s="18">
        <v>1777125000</v>
      </c>
      <c r="B99">
        <v>-32.313850402832003</v>
      </c>
      <c r="C99">
        <v>-43.1124458312988</v>
      </c>
      <c r="D99" s="23">
        <f t="shared" si="6"/>
        <v>-55.201404571533203</v>
      </c>
      <c r="E99" s="17">
        <f t="shared" si="7"/>
        <v>-43.3624458312988</v>
      </c>
      <c r="F99" s="2">
        <f t="shared" si="5"/>
        <v>11.048595428466797</v>
      </c>
      <c r="G99" s="1">
        <f t="shared" si="8"/>
        <v>10.18030548095701</v>
      </c>
      <c r="H99" s="1">
        <f t="shared" si="9"/>
        <v>-54.84935220126394</v>
      </c>
      <c r="I99" s="2"/>
      <c r="K99" s="1"/>
    </row>
    <row r="100" spans="1:11" x14ac:dyDescent="0.25">
      <c r="A100" s="18">
        <v>1799500000</v>
      </c>
      <c r="B100">
        <v>-32.4631538391113</v>
      </c>
      <c r="C100">
        <v>-41.826267242431598</v>
      </c>
      <c r="D100" s="23">
        <f t="shared" si="6"/>
        <v>-56.636886596679702</v>
      </c>
      <c r="E100" s="17">
        <f t="shared" si="7"/>
        <v>-42.076267242431598</v>
      </c>
      <c r="F100" s="2">
        <f t="shared" si="5"/>
        <v>9.6131134033202983</v>
      </c>
      <c r="G100" s="1">
        <f t="shared" si="8"/>
        <v>10.20453601413301</v>
      </c>
      <c r="H100" s="1">
        <f t="shared" si="9"/>
        <v>-54.989280215613697</v>
      </c>
      <c r="I100" s="2"/>
      <c r="K100" s="1"/>
    </row>
    <row r="101" spans="1:11" x14ac:dyDescent="0.25">
      <c r="A101" s="18">
        <v>1821875000</v>
      </c>
      <c r="B101">
        <v>-31.6081447601318</v>
      </c>
      <c r="C101">
        <v>-41.677093505859403</v>
      </c>
      <c r="D101" s="23">
        <f t="shared" si="6"/>
        <v>-55.931051254272397</v>
      </c>
      <c r="E101" s="17">
        <f t="shared" si="7"/>
        <v>-41.927093505859403</v>
      </c>
      <c r="F101" s="2">
        <f t="shared" si="5"/>
        <v>10.318948745727603</v>
      </c>
      <c r="G101" s="1">
        <f t="shared" si="8"/>
        <v>10.172685199313678</v>
      </c>
      <c r="H101" s="1">
        <f t="shared" si="9"/>
        <v>-54.805150190834603</v>
      </c>
      <c r="I101" s="2"/>
      <c r="K101" s="1"/>
    </row>
    <row r="102" spans="1:11" x14ac:dyDescent="0.25">
      <c r="A102" s="18">
        <v>1844250000</v>
      </c>
      <c r="B102">
        <v>-31.780963897705099</v>
      </c>
      <c r="C102">
        <v>-41.752902984619098</v>
      </c>
      <c r="D102" s="23">
        <f t="shared" si="6"/>
        <v>-56.028060913086001</v>
      </c>
      <c r="E102" s="17">
        <f t="shared" si="7"/>
        <v>-42.002902984619098</v>
      </c>
      <c r="F102" s="2">
        <f t="shared" si="5"/>
        <v>10.221939086913999</v>
      </c>
      <c r="G102" s="1">
        <f t="shared" si="8"/>
        <v>9.8331419626871561</v>
      </c>
      <c r="H102" s="1">
        <f t="shared" si="9"/>
        <v>-52.736500543068608</v>
      </c>
      <c r="I102" s="2"/>
      <c r="K102" s="1"/>
    </row>
    <row r="103" spans="1:11" x14ac:dyDescent="0.25">
      <c r="A103" s="18">
        <v>1866625000</v>
      </c>
      <c r="B103">
        <v>-32.637332916259801</v>
      </c>
      <c r="C103">
        <v>-42.797348022460902</v>
      </c>
      <c r="D103" s="23">
        <f t="shared" si="6"/>
        <v>-55.839984893798899</v>
      </c>
      <c r="E103" s="17">
        <f t="shared" si="7"/>
        <v>-43.047348022460902</v>
      </c>
      <c r="F103" s="2">
        <f t="shared" si="5"/>
        <v>10.410015106201101</v>
      </c>
      <c r="G103" s="1">
        <f t="shared" si="8"/>
        <v>9.947582880655899</v>
      </c>
      <c r="H103" s="1">
        <f t="shared" si="9"/>
        <v>-53.455938955890801</v>
      </c>
      <c r="I103" s="2"/>
      <c r="K103" s="1"/>
    </row>
    <row r="104" spans="1:11" x14ac:dyDescent="0.25">
      <c r="A104" s="18">
        <v>1889000000</v>
      </c>
      <c r="B104">
        <v>-33.340534210205099</v>
      </c>
      <c r="C104">
        <v>-42.943759918212898</v>
      </c>
      <c r="D104" s="23">
        <f t="shared" si="6"/>
        <v>-56.396774291992202</v>
      </c>
      <c r="E104" s="17">
        <f t="shared" si="7"/>
        <v>-43.193759918212898</v>
      </c>
      <c r="F104" s="2">
        <f t="shared" si="5"/>
        <v>9.8532257080077983</v>
      </c>
      <c r="G104" s="1">
        <f t="shared" si="8"/>
        <v>9.7914015452066891</v>
      </c>
      <c r="H104" s="1">
        <f t="shared" si="9"/>
        <v>-52.468236939690442</v>
      </c>
      <c r="I104" s="2"/>
      <c r="K104" s="1"/>
    </row>
    <row r="105" spans="1:11" x14ac:dyDescent="0.25">
      <c r="A105" s="18">
        <v>1911375000</v>
      </c>
      <c r="B105">
        <v>-33.086708068847699</v>
      </c>
      <c r="C105">
        <v>-42.462760925292997</v>
      </c>
      <c r="D105" s="23">
        <f t="shared" si="6"/>
        <v>-56.623947143554702</v>
      </c>
      <c r="E105" s="17">
        <f t="shared" si="7"/>
        <v>-42.712760925292997</v>
      </c>
      <c r="F105" s="2">
        <f t="shared" si="5"/>
        <v>9.6260528564452983</v>
      </c>
      <c r="G105" s="1">
        <f t="shared" si="8"/>
        <v>9.8238908979627677</v>
      </c>
      <c r="H105" s="1">
        <f t="shared" si="9"/>
        <v>-52.677318306007429</v>
      </c>
      <c r="I105" s="2"/>
      <c r="K105" s="1"/>
    </row>
    <row r="106" spans="1:11" x14ac:dyDescent="0.25">
      <c r="A106" s="18">
        <v>1933750000</v>
      </c>
      <c r="B106">
        <v>-33.655429840087898</v>
      </c>
      <c r="C106">
        <v>-40.790390014648402</v>
      </c>
      <c r="D106" s="23">
        <f t="shared" si="6"/>
        <v>-58.865039825439496</v>
      </c>
      <c r="E106" s="17">
        <f t="shared" si="7"/>
        <v>-41.040390014648402</v>
      </c>
      <c r="F106" s="2">
        <f t="shared" si="5"/>
        <v>7.3849601745605042</v>
      </c>
      <c r="G106" s="1">
        <f t="shared" si="8"/>
        <v>9.6766721937391225</v>
      </c>
      <c r="H106" s="1">
        <f t="shared" si="9"/>
        <v>-51.714247053714658</v>
      </c>
      <c r="I106" s="2"/>
      <c r="K106" s="1"/>
    </row>
    <row r="107" spans="1:11" x14ac:dyDescent="0.25">
      <c r="A107" s="18">
        <v>1956125000</v>
      </c>
      <c r="B107">
        <v>-32.149539947509801</v>
      </c>
      <c r="C107">
        <v>-42.950935363769503</v>
      </c>
      <c r="D107" s="23">
        <f t="shared" si="6"/>
        <v>-55.198604583740298</v>
      </c>
      <c r="E107" s="17">
        <f t="shared" si="7"/>
        <v>-43.200935363769503</v>
      </c>
      <c r="F107" s="2">
        <f t="shared" si="5"/>
        <v>11.051395416259702</v>
      </c>
      <c r="G107" s="1">
        <f t="shared" si="8"/>
        <v>9.5921618143717229</v>
      </c>
      <c r="H107" s="1">
        <f t="shared" si="9"/>
        <v>-51.1428293226599</v>
      </c>
      <c r="I107" s="2"/>
      <c r="K107" s="1"/>
    </row>
    <row r="108" spans="1:11" x14ac:dyDescent="0.25">
      <c r="A108" s="18">
        <v>1978500000</v>
      </c>
      <c r="B108">
        <v>-31.946540832519499</v>
      </c>
      <c r="C108">
        <v>-41.339504241943402</v>
      </c>
      <c r="D108" s="23">
        <f t="shared" si="6"/>
        <v>-56.607036590576101</v>
      </c>
      <c r="E108" s="17">
        <f t="shared" si="7"/>
        <v>-41.589504241943402</v>
      </c>
      <c r="F108" s="2">
        <f t="shared" si="5"/>
        <v>9.6429634094239027</v>
      </c>
      <c r="G108" s="1">
        <f t="shared" si="8"/>
        <v>9.4419076707627916</v>
      </c>
      <c r="H108" s="1">
        <f t="shared" si="9"/>
        <v>-50.091967972046014</v>
      </c>
      <c r="I108" s="2"/>
      <c r="K108" s="1"/>
    </row>
    <row r="109" spans="1:11" x14ac:dyDescent="0.25">
      <c r="A109" s="18">
        <v>2000875000</v>
      </c>
      <c r="B109">
        <v>-33.305389404296903</v>
      </c>
      <c r="C109">
        <v>-42.960906982421903</v>
      </c>
      <c r="D109" s="23">
        <f t="shared" si="6"/>
        <v>-56.344482421875</v>
      </c>
      <c r="E109" s="17">
        <f t="shared" si="7"/>
        <v>-43.210906982421903</v>
      </c>
      <c r="F109" s="2">
        <f t="shared" si="5"/>
        <v>9.905517578125</v>
      </c>
      <c r="G109" s="1">
        <f t="shared" si="8"/>
        <v>9.371037377251513</v>
      </c>
      <c r="H109" s="1">
        <f t="shared" si="9"/>
        <v>-49.580249618926317</v>
      </c>
      <c r="I109" s="2"/>
      <c r="K109" s="1"/>
    </row>
    <row r="110" spans="1:11" x14ac:dyDescent="0.25">
      <c r="A110" s="18">
        <v>2023250000</v>
      </c>
      <c r="B110">
        <v>-34.617702484130902</v>
      </c>
      <c r="C110">
        <v>-43.361682891845703</v>
      </c>
      <c r="D110" s="23">
        <f t="shared" si="6"/>
        <v>-57.256019592285199</v>
      </c>
      <c r="E110" s="17">
        <f t="shared" si="7"/>
        <v>-43.611682891845703</v>
      </c>
      <c r="F110" s="2">
        <f t="shared" si="5"/>
        <v>8.9939804077148011</v>
      </c>
      <c r="G110" s="1">
        <f t="shared" si="8"/>
        <v>9.3571506076388804</v>
      </c>
      <c r="H110" s="1">
        <f t="shared" si="9"/>
        <v>-49.478741510057887</v>
      </c>
      <c r="I110" s="2"/>
      <c r="K110" s="1"/>
    </row>
    <row r="111" spans="1:11" x14ac:dyDescent="0.25">
      <c r="A111" s="18">
        <v>2045625000</v>
      </c>
      <c r="B111">
        <v>-34.050559997558601</v>
      </c>
      <c r="C111">
        <v>-43.261905670166001</v>
      </c>
      <c r="D111" s="23">
        <f t="shared" si="6"/>
        <v>-56.788654327392599</v>
      </c>
      <c r="E111" s="17">
        <f t="shared" si="7"/>
        <v>-43.511905670166001</v>
      </c>
      <c r="F111" s="2">
        <f t="shared" si="5"/>
        <v>9.4613456726074006</v>
      </c>
      <c r="G111" s="1">
        <f t="shared" si="8"/>
        <v>9.6602897644042898</v>
      </c>
      <c r="H111" s="1">
        <f t="shared" si="9"/>
        <v>-51.604554884100395</v>
      </c>
      <c r="I111" s="2"/>
      <c r="K111" s="1"/>
    </row>
    <row r="112" spans="1:11" x14ac:dyDescent="0.25">
      <c r="A112" s="18">
        <v>2068000000</v>
      </c>
      <c r="B112">
        <v>-34.130775451660199</v>
      </c>
      <c r="C112">
        <v>-42.938503265380902</v>
      </c>
      <c r="D112" s="23">
        <f t="shared" si="6"/>
        <v>-57.192272186279297</v>
      </c>
      <c r="E112" s="17">
        <f t="shared" si="7"/>
        <v>-43.188503265380902</v>
      </c>
      <c r="F112" s="2">
        <f t="shared" si="5"/>
        <v>9.0577278137207031</v>
      </c>
      <c r="G112" s="1">
        <f t="shared" si="8"/>
        <v>7.3768793741862009</v>
      </c>
      <c r="H112" s="1">
        <f t="shared" si="9"/>
        <v>-29.595311883852158</v>
      </c>
      <c r="I112" s="2"/>
      <c r="K112" s="1"/>
    </row>
    <row r="113" spans="1:11" x14ac:dyDescent="0.25">
      <c r="A113" s="18">
        <v>2090375000</v>
      </c>
      <c r="B113">
        <v>-33.917533874511697</v>
      </c>
      <c r="C113">
        <v>-42.882926940917997</v>
      </c>
      <c r="D113" s="23">
        <f t="shared" si="6"/>
        <v>-57.0346069335937</v>
      </c>
      <c r="E113" s="17">
        <f t="shared" si="7"/>
        <v>-43.132926940917997</v>
      </c>
      <c r="F113" s="2">
        <f t="shared" si="5"/>
        <v>9.2153930664062997</v>
      </c>
      <c r="G113" s="1">
        <f t="shared" si="8"/>
        <v>7.2880049811469085</v>
      </c>
      <c r="H113" s="1">
        <f t="shared" si="9"/>
        <v>-28.374948458499773</v>
      </c>
      <c r="I113" s="2"/>
      <c r="K113" s="1"/>
    </row>
    <row r="114" spans="1:11" x14ac:dyDescent="0.25">
      <c r="A114" s="18">
        <v>2112750000</v>
      </c>
      <c r="B114">
        <v>-33.0274047851563</v>
      </c>
      <c r="C114">
        <v>-42.278476715087898</v>
      </c>
      <c r="D114" s="23">
        <f t="shared" si="6"/>
        <v>-56.748928070068402</v>
      </c>
      <c r="E114" s="17">
        <f t="shared" si="7"/>
        <v>-42.528476715087898</v>
      </c>
      <c r="F114" s="2">
        <f t="shared" si="5"/>
        <v>9.501071929931598</v>
      </c>
      <c r="G114" s="1">
        <f t="shared" si="8"/>
        <v>7.1910201178656656</v>
      </c>
      <c r="H114" s="1">
        <f t="shared" si="9"/>
        <v>-27.000958319225592</v>
      </c>
      <c r="I114" s="2"/>
      <c r="K114" s="1"/>
    </row>
    <row r="115" spans="1:11" x14ac:dyDescent="0.25">
      <c r="A115" s="18">
        <v>2135125000</v>
      </c>
      <c r="B115">
        <v>-32.854053497314503</v>
      </c>
      <c r="C115">
        <v>-42.7172660827637</v>
      </c>
      <c r="D115" s="23">
        <f t="shared" si="6"/>
        <v>-56.136787414550803</v>
      </c>
      <c r="E115" s="17">
        <f t="shared" si="7"/>
        <v>-42.9672660827637</v>
      </c>
      <c r="F115" s="2">
        <f t="shared" si="5"/>
        <v>10.113212585449197</v>
      </c>
      <c r="G115" s="1">
        <f t="shared" si="8"/>
        <v>7.2381426493326888</v>
      </c>
      <c r="H115" s="1">
        <f t="shared" si="9"/>
        <v>-27.674163472160483</v>
      </c>
      <c r="I115" s="2"/>
      <c r="K115" s="1"/>
    </row>
    <row r="116" spans="1:11" x14ac:dyDescent="0.25">
      <c r="A116" s="18">
        <v>2157500000</v>
      </c>
      <c r="B116">
        <v>-33.140468597412102</v>
      </c>
      <c r="C116">
        <v>-23.391170501708999</v>
      </c>
      <c r="D116" s="23">
        <f t="shared" si="6"/>
        <v>-75.749298095703097</v>
      </c>
      <c r="E116" s="17">
        <f t="shared" si="7"/>
        <v>-23.641170501708999</v>
      </c>
      <c r="F116" s="2">
        <f t="shared" si="5"/>
        <v>-9.4992980957031037</v>
      </c>
      <c r="G116" s="1">
        <f t="shared" si="8"/>
        <v>7.2847442626953223</v>
      </c>
      <c r="H116" s="1">
        <f t="shared" si="9"/>
        <v>-28.329479499537126</v>
      </c>
      <c r="I116" s="2"/>
      <c r="K116" s="1"/>
    </row>
    <row r="117" spans="1:11" x14ac:dyDescent="0.25">
      <c r="A117" s="18">
        <v>2179875000</v>
      </c>
      <c r="B117">
        <v>-34.244529724121101</v>
      </c>
      <c r="C117">
        <v>-42.837623596191399</v>
      </c>
      <c r="D117" s="23">
        <f t="shared" si="6"/>
        <v>-57.406906127929702</v>
      </c>
      <c r="E117" s="17">
        <f t="shared" si="7"/>
        <v>-43.087623596191399</v>
      </c>
      <c r="F117" s="2">
        <f t="shared" si="5"/>
        <v>8.8430938720702983</v>
      </c>
      <c r="G117" s="1">
        <f t="shared" si="8"/>
        <v>7.371075100368933</v>
      </c>
      <c r="H117" s="1">
        <f t="shared" si="9"/>
        <v>-29.51671336652706</v>
      </c>
      <c r="I117" s="2"/>
      <c r="K117" s="1"/>
    </row>
    <row r="118" spans="1:11" x14ac:dyDescent="0.25">
      <c r="A118" s="18">
        <v>2202250000</v>
      </c>
      <c r="B118">
        <v>-32.9554443359375</v>
      </c>
      <c r="C118">
        <v>-41.7380981445313</v>
      </c>
      <c r="D118" s="23">
        <f t="shared" si="6"/>
        <v>-57.2173461914062</v>
      </c>
      <c r="E118" s="17">
        <f t="shared" si="7"/>
        <v>-41.9880981445313</v>
      </c>
      <c r="F118" s="2">
        <f t="shared" si="5"/>
        <v>9.0326538085937997</v>
      </c>
      <c r="G118" s="1">
        <f t="shared" si="8"/>
        <v>7.4320877922905879</v>
      </c>
      <c r="H118" s="1">
        <f t="shared" si="9"/>
        <v>-30.335372655468817</v>
      </c>
      <c r="I118" s="2"/>
      <c r="K118" s="1"/>
    </row>
    <row r="119" spans="1:11" x14ac:dyDescent="0.25">
      <c r="A119" s="18">
        <v>2224625000</v>
      </c>
      <c r="B119">
        <v>-32.205745697021499</v>
      </c>
      <c r="C119">
        <v>-41.373828887939503</v>
      </c>
      <c r="D119" s="23">
        <f t="shared" si="6"/>
        <v>-56.831916809081996</v>
      </c>
      <c r="E119" s="17">
        <f t="shared" si="7"/>
        <v>-41.623828887939503</v>
      </c>
      <c r="F119" s="2">
        <f t="shared" si="5"/>
        <v>9.4180831909180043</v>
      </c>
      <c r="G119" s="1">
        <f t="shared" si="8"/>
        <v>7.5006234910753227</v>
      </c>
      <c r="H119" s="1">
        <f t="shared" si="9"/>
        <v>-31.23543023945663</v>
      </c>
      <c r="I119" s="2"/>
      <c r="K119" s="1"/>
    </row>
    <row r="120" spans="1:11" x14ac:dyDescent="0.25">
      <c r="A120" s="18">
        <v>2247000000</v>
      </c>
      <c r="B120">
        <v>-32.2718505859375</v>
      </c>
      <c r="C120">
        <v>-41.902610778808601</v>
      </c>
      <c r="D120" s="23">
        <f t="shared" si="6"/>
        <v>-56.369239807128899</v>
      </c>
      <c r="E120" s="17">
        <f t="shared" si="7"/>
        <v>-42.152610778808601</v>
      </c>
      <c r="F120" s="2">
        <f t="shared" si="5"/>
        <v>9.8807601928711009</v>
      </c>
      <c r="G120" s="1">
        <f t="shared" si="8"/>
        <v>7.5157830980089226</v>
      </c>
      <c r="H120" s="1">
        <f t="shared" si="9"/>
        <v>-31.431779274003858</v>
      </c>
      <c r="I120" s="2"/>
      <c r="K120" s="1"/>
    </row>
    <row r="121" spans="1:11" x14ac:dyDescent="0.25">
      <c r="A121" s="18">
        <v>2269375000</v>
      </c>
      <c r="B121">
        <v>-32.518199920654297</v>
      </c>
      <c r="C121">
        <v>-42.1029052734375</v>
      </c>
      <c r="D121" s="23">
        <f t="shared" si="6"/>
        <v>-56.415294647216797</v>
      </c>
      <c r="E121" s="17">
        <f t="shared" si="7"/>
        <v>-42.3529052734375</v>
      </c>
      <c r="F121" s="2">
        <f t="shared" si="5"/>
        <v>9.8347053527832031</v>
      </c>
      <c r="G121" s="1">
        <f t="shared" si="8"/>
        <v>9.6769180297851776</v>
      </c>
      <c r="H121" s="1">
        <f t="shared" si="9"/>
        <v>-51.715889193160599</v>
      </c>
      <c r="I121" s="2"/>
      <c r="K121" s="1"/>
    </row>
    <row r="122" spans="1:11" x14ac:dyDescent="0.25">
      <c r="A122" s="18">
        <v>2291750000</v>
      </c>
      <c r="B122">
        <v>-32.160385131835902</v>
      </c>
      <c r="C122">
        <v>-41.674892425537102</v>
      </c>
      <c r="D122" s="23">
        <f t="shared" si="6"/>
        <v>-56.4854927062988</v>
      </c>
      <c r="E122" s="17">
        <f t="shared" si="7"/>
        <v>-41.924892425537102</v>
      </c>
      <c r="F122" s="2">
        <f t="shared" si="5"/>
        <v>9.7645072937012003</v>
      </c>
      <c r="G122" s="1">
        <f t="shared" si="8"/>
        <v>9.8246061537001133</v>
      </c>
      <c r="H122" s="1">
        <f t="shared" si="9"/>
        <v>-52.681899585768946</v>
      </c>
      <c r="I122" s="2"/>
      <c r="K122" s="1"/>
    </row>
    <row r="123" spans="1:11" x14ac:dyDescent="0.25">
      <c r="A123" s="18">
        <v>2314125000</v>
      </c>
      <c r="B123">
        <v>-32.416233062744098</v>
      </c>
      <c r="C123">
        <v>-42.284126281738303</v>
      </c>
      <c r="D123" s="23">
        <f t="shared" si="6"/>
        <v>-56.132106781005795</v>
      </c>
      <c r="E123" s="17">
        <f t="shared" si="7"/>
        <v>-42.534126281738303</v>
      </c>
      <c r="F123" s="2">
        <f t="shared" si="5"/>
        <v>10.117893218994205</v>
      </c>
      <c r="G123" s="1">
        <f t="shared" si="8"/>
        <v>9.9501461452908124</v>
      </c>
      <c r="H123" s="1">
        <f t="shared" si="9"/>
        <v>-53.471788116609204</v>
      </c>
      <c r="I123" s="2"/>
      <c r="K123" s="1"/>
    </row>
    <row r="124" spans="1:11" x14ac:dyDescent="0.25">
      <c r="A124" s="18">
        <v>2336500000</v>
      </c>
      <c r="B124">
        <v>-33.642074584960902</v>
      </c>
      <c r="C124">
        <v>-43.6417236328125</v>
      </c>
      <c r="D124" s="23">
        <f t="shared" si="6"/>
        <v>-56.000350952148402</v>
      </c>
      <c r="E124" s="17">
        <f t="shared" si="7"/>
        <v>-43.8917236328125</v>
      </c>
      <c r="F124" s="2">
        <f t="shared" si="5"/>
        <v>10.249649047851598</v>
      </c>
      <c r="G124" s="1">
        <f t="shared" si="8"/>
        <v>9.9739329020182446</v>
      </c>
      <c r="H124" s="1">
        <f t="shared" si="9"/>
        <v>-53.618321087831873</v>
      </c>
      <c r="I124" s="2"/>
      <c r="K124" s="1"/>
    </row>
    <row r="125" spans="1:11" x14ac:dyDescent="0.25">
      <c r="A125" s="18">
        <v>2358875000</v>
      </c>
      <c r="B125">
        <v>-33.279914855957003</v>
      </c>
      <c r="C125">
        <v>-42.980831146240199</v>
      </c>
      <c r="D125" s="23">
        <f t="shared" si="6"/>
        <v>-56.299083709716804</v>
      </c>
      <c r="E125" s="17">
        <f t="shared" si="7"/>
        <v>-43.230831146240199</v>
      </c>
      <c r="F125" s="2">
        <f t="shared" si="5"/>
        <v>9.950916290283196</v>
      </c>
      <c r="G125" s="1">
        <f t="shared" si="8"/>
        <v>9.9339641994900347</v>
      </c>
      <c r="H125" s="1">
        <f t="shared" si="9"/>
        <v>-53.371539502865005</v>
      </c>
      <c r="I125" s="2"/>
      <c r="K125" s="1"/>
    </row>
    <row r="126" spans="1:11" x14ac:dyDescent="0.25">
      <c r="A126" s="18">
        <v>2381250000</v>
      </c>
      <c r="B126">
        <v>-33.208614349365199</v>
      </c>
      <c r="C126">
        <v>-43.130901336669901</v>
      </c>
      <c r="D126" s="23">
        <f t="shared" si="6"/>
        <v>-56.077713012695298</v>
      </c>
      <c r="E126" s="17">
        <f t="shared" si="7"/>
        <v>-43.380901336669901</v>
      </c>
      <c r="F126" s="2">
        <f t="shared" si="5"/>
        <v>10.172286987304702</v>
      </c>
      <c r="G126" s="1">
        <f t="shared" si="8"/>
        <v>9.9311502244737575</v>
      </c>
      <c r="H126" s="1">
        <f t="shared" si="9"/>
        <v>-53.354059893563075</v>
      </c>
      <c r="I126" s="2"/>
      <c r="K126" s="1"/>
    </row>
    <row r="127" spans="1:11" x14ac:dyDescent="0.25">
      <c r="A127" s="18">
        <v>2403625000</v>
      </c>
      <c r="B127">
        <v>-33.9791870117188</v>
      </c>
      <c r="C127">
        <v>-43.891700744628899</v>
      </c>
      <c r="D127" s="23">
        <f t="shared" si="6"/>
        <v>-56.087486267089901</v>
      </c>
      <c r="E127" s="17">
        <f t="shared" si="7"/>
        <v>-44.141700744628899</v>
      </c>
      <c r="F127" s="2">
        <f t="shared" si="5"/>
        <v>10.162513732910099</v>
      </c>
      <c r="G127" s="1">
        <f t="shared" si="8"/>
        <v>9.9198616875542651</v>
      </c>
      <c r="H127" s="1">
        <f t="shared" si="9"/>
        <v>-53.283798940432241</v>
      </c>
      <c r="I127" s="2"/>
      <c r="K127" s="1"/>
    </row>
    <row r="128" spans="1:11" x14ac:dyDescent="0.25">
      <c r="A128" s="18">
        <v>2426000000</v>
      </c>
      <c r="B128">
        <v>-34.604232788085902</v>
      </c>
      <c r="C128">
        <v>-43.986396789550803</v>
      </c>
      <c r="D128" s="23">
        <f t="shared" si="6"/>
        <v>-56.617835998535099</v>
      </c>
      <c r="E128" s="17">
        <f t="shared" si="7"/>
        <v>-44.236396789550803</v>
      </c>
      <c r="F128" s="2">
        <f t="shared" si="5"/>
        <v>9.6321640014649006</v>
      </c>
      <c r="G128" s="1">
        <f t="shared" si="8"/>
        <v>9.8240593804253535</v>
      </c>
      <c r="H128" s="1">
        <f t="shared" si="9"/>
        <v>-52.678397535632293</v>
      </c>
      <c r="I128" s="2"/>
      <c r="K128" s="1"/>
    </row>
    <row r="129" spans="1:11" x14ac:dyDescent="0.25">
      <c r="A129" s="18">
        <v>2448375000</v>
      </c>
      <c r="B129">
        <v>-34.450870513916001</v>
      </c>
      <c r="C129">
        <v>-43.721912384033203</v>
      </c>
      <c r="D129" s="23">
        <f t="shared" si="6"/>
        <v>-56.728958129882798</v>
      </c>
      <c r="E129" s="17">
        <f t="shared" si="7"/>
        <v>-43.971912384033203</v>
      </c>
      <c r="F129" s="2">
        <f t="shared" si="5"/>
        <v>9.5210418701172017</v>
      </c>
      <c r="G129" s="1">
        <f t="shared" si="8"/>
        <v>9.6648991902669206</v>
      </c>
      <c r="H129" s="1">
        <f t="shared" si="9"/>
        <v>-51.635470288297697</v>
      </c>
      <c r="I129" s="2"/>
      <c r="K129" s="1"/>
    </row>
    <row r="130" spans="1:11" x14ac:dyDescent="0.25">
      <c r="A130" s="18">
        <v>2470750000</v>
      </c>
      <c r="B130">
        <v>-33.7663764953613</v>
      </c>
      <c r="C130">
        <v>-43.325756072997997</v>
      </c>
      <c r="D130" s="23">
        <f t="shared" si="6"/>
        <v>-56.440620422363303</v>
      </c>
      <c r="E130" s="17">
        <f t="shared" si="7"/>
        <v>-43.575756072997997</v>
      </c>
      <c r="F130" s="2">
        <f t="shared" si="5"/>
        <v>9.8093795776366974</v>
      </c>
      <c r="G130" s="1">
        <f t="shared" si="8"/>
        <v>9.5823656717936085</v>
      </c>
      <c r="H130" s="1">
        <f t="shared" si="9"/>
        <v>-51.075692633162689</v>
      </c>
      <c r="I130" s="2"/>
      <c r="K130" s="1"/>
    </row>
    <row r="131" spans="1:11" x14ac:dyDescent="0.25">
      <c r="A131" s="18">
        <v>2493125000</v>
      </c>
      <c r="B131">
        <v>-33.874233245849602</v>
      </c>
      <c r="C131">
        <v>-43.287143707275398</v>
      </c>
      <c r="D131" s="23">
        <f t="shared" si="6"/>
        <v>-56.587089538574205</v>
      </c>
      <c r="E131" s="17">
        <f t="shared" si="7"/>
        <v>-43.537143707275398</v>
      </c>
      <c r="F131" s="2">
        <f t="shared" si="5"/>
        <v>9.6629104614257955</v>
      </c>
      <c r="G131" s="1">
        <f t="shared" si="8"/>
        <v>9.5326321919758996</v>
      </c>
      <c r="H131" s="1">
        <f t="shared" si="9"/>
        <v>-50.73191887306465</v>
      </c>
      <c r="I131" s="2"/>
      <c r="K131" s="1"/>
    </row>
    <row r="132" spans="1:11" x14ac:dyDescent="0.25">
      <c r="A132" s="18">
        <v>2515500000</v>
      </c>
      <c r="B132">
        <v>-35.4063720703125</v>
      </c>
      <c r="C132">
        <v>-44.412044525146499</v>
      </c>
      <c r="D132" s="23">
        <f t="shared" si="6"/>
        <v>-56.994327545166001</v>
      </c>
      <c r="E132" s="17">
        <f t="shared" si="7"/>
        <v>-44.662044525146499</v>
      </c>
      <c r="F132" s="2">
        <f t="shared" si="5"/>
        <v>9.2556724548339986</v>
      </c>
      <c r="G132" s="1">
        <f t="shared" si="8"/>
        <v>9.4859945509168782</v>
      </c>
      <c r="H132" s="1">
        <f t="shared" si="9"/>
        <v>-50.405040662400999</v>
      </c>
      <c r="I132" s="2"/>
      <c r="K132" s="1"/>
    </row>
    <row r="133" spans="1:11" x14ac:dyDescent="0.25">
      <c r="A133" s="18">
        <v>2537875000</v>
      </c>
      <c r="B133">
        <v>-34.937271118164098</v>
      </c>
      <c r="C133">
        <v>-43.504478454589801</v>
      </c>
      <c r="D133" s="23">
        <f t="shared" si="6"/>
        <v>-57.432792663574297</v>
      </c>
      <c r="E133" s="17">
        <f t="shared" si="7"/>
        <v>-43.754478454589801</v>
      </c>
      <c r="F133" s="2">
        <f t="shared" si="5"/>
        <v>8.8172073364257031</v>
      </c>
      <c r="G133" s="1">
        <f t="shared" si="8"/>
        <v>9.4784367879231652</v>
      </c>
      <c r="H133" s="1">
        <f t="shared" si="9"/>
        <v>-50.351653804599621</v>
      </c>
      <c r="I133" s="2"/>
      <c r="K133" s="1"/>
    </row>
    <row r="134" spans="1:11" x14ac:dyDescent="0.25">
      <c r="A134" s="18">
        <v>2560250000</v>
      </c>
      <c r="B134">
        <v>-34.206611633300803</v>
      </c>
      <c r="C134">
        <v>-43.164726257324197</v>
      </c>
      <c r="D134" s="23">
        <f t="shared" si="6"/>
        <v>-57.041885375976605</v>
      </c>
      <c r="E134" s="17">
        <f t="shared" si="7"/>
        <v>-43.414726257324197</v>
      </c>
      <c r="F134" s="2">
        <f t="shared" si="5"/>
        <v>9.2081146240233949</v>
      </c>
      <c r="G134" s="1">
        <f t="shared" si="8"/>
        <v>9.4810638427734304</v>
      </c>
      <c r="H134" s="1">
        <f t="shared" si="9"/>
        <v>-50.370224120927006</v>
      </c>
      <c r="I134" s="2"/>
      <c r="K134" s="1"/>
    </row>
    <row r="135" spans="1:11" x14ac:dyDescent="0.25">
      <c r="A135" s="18">
        <v>2582625000</v>
      </c>
      <c r="B135">
        <v>-33.977333068847699</v>
      </c>
      <c r="C135">
        <v>-43.452018737792997</v>
      </c>
      <c r="D135" s="23">
        <f t="shared" si="6"/>
        <v>-56.525314331054702</v>
      </c>
      <c r="E135" s="17">
        <f t="shared" si="7"/>
        <v>-43.702018737792997</v>
      </c>
      <c r="F135" s="2">
        <f t="shared" si="5"/>
        <v>9.7246856689452983</v>
      </c>
      <c r="G135" s="1">
        <f t="shared" si="8"/>
        <v>9.4366416931152326</v>
      </c>
      <c r="H135" s="1">
        <f t="shared" si="9"/>
        <v>-50.054305340270361</v>
      </c>
      <c r="I135" s="2"/>
      <c r="K135" s="1"/>
    </row>
    <row r="136" spans="1:11" x14ac:dyDescent="0.25">
      <c r="A136" s="18">
        <v>2605000000</v>
      </c>
      <c r="B136">
        <v>-34.050590515136697</v>
      </c>
      <c r="C136">
        <v>-43.543365478515597</v>
      </c>
      <c r="D136" s="23">
        <f t="shared" si="6"/>
        <v>-56.507225036621101</v>
      </c>
      <c r="E136" s="17">
        <f t="shared" si="7"/>
        <v>-43.793365478515597</v>
      </c>
      <c r="F136" s="2">
        <f t="shared" si="5"/>
        <v>9.7427749633788991</v>
      </c>
      <c r="G136" s="1">
        <f t="shared" si="8"/>
        <v>9.3740806579589773</v>
      </c>
      <c r="H136" s="1">
        <f t="shared" si="9"/>
        <v>-49.602440434826704</v>
      </c>
      <c r="I136" s="2"/>
      <c r="K136" s="1"/>
    </row>
    <row r="137" spans="1:11" x14ac:dyDescent="0.25">
      <c r="A137" s="18">
        <v>2627375000</v>
      </c>
      <c r="B137">
        <v>-34.492923736572301</v>
      </c>
      <c r="C137">
        <v>-43.8070678710938</v>
      </c>
      <c r="D137" s="23">
        <f t="shared" si="6"/>
        <v>-56.685855865478501</v>
      </c>
      <c r="E137" s="17">
        <f t="shared" si="7"/>
        <v>-44.0570678710938</v>
      </c>
      <c r="F137" s="2">
        <f t="shared" si="5"/>
        <v>9.5641441345214986</v>
      </c>
      <c r="G137" s="1">
        <f t="shared" si="8"/>
        <v>9.3553653293185661</v>
      </c>
      <c r="H137" s="1">
        <f t="shared" si="9"/>
        <v>-49.465661921188023</v>
      </c>
      <c r="I137" s="2"/>
      <c r="K137" s="1"/>
    </row>
    <row r="138" spans="1:11" x14ac:dyDescent="0.25">
      <c r="A138" s="18">
        <v>2649750000</v>
      </c>
      <c r="B138">
        <v>-34.486312866210902</v>
      </c>
      <c r="C138">
        <v>-43.780998229980497</v>
      </c>
      <c r="D138" s="23">
        <f t="shared" si="6"/>
        <v>-56.705314636230405</v>
      </c>
      <c r="E138" s="17">
        <f t="shared" si="7"/>
        <v>-44.030998229980497</v>
      </c>
      <c r="F138" s="2">
        <f t="shared" si="5"/>
        <v>9.5446853637695952</v>
      </c>
      <c r="G138" s="1">
        <f t="shared" si="8"/>
        <v>9.4186816745334241</v>
      </c>
      <c r="H138" s="1">
        <f t="shared" si="9"/>
        <v>-49.925421367823937</v>
      </c>
      <c r="I138" s="2"/>
      <c r="K138" s="1"/>
    </row>
    <row r="139" spans="1:11" x14ac:dyDescent="0.25">
      <c r="A139" s="18">
        <v>2672125000</v>
      </c>
      <c r="B139">
        <v>-34.680965423583999</v>
      </c>
      <c r="C139">
        <v>-43.840545654296903</v>
      </c>
      <c r="D139" s="23">
        <f t="shared" si="6"/>
        <v>-56.840419769287095</v>
      </c>
      <c r="E139" s="17">
        <f t="shared" si="7"/>
        <v>-44.090545654296903</v>
      </c>
      <c r="F139" s="2">
        <f t="shared" si="5"/>
        <v>9.4095802307129048</v>
      </c>
      <c r="G139" s="1">
        <f t="shared" si="8"/>
        <v>9.4752358330620652</v>
      </c>
      <c r="H139" s="1">
        <f t="shared" si="9"/>
        <v>-50.329007612391138</v>
      </c>
      <c r="I139" s="2"/>
      <c r="K139" s="1"/>
    </row>
    <row r="140" spans="1:11" x14ac:dyDescent="0.25">
      <c r="A140" s="18">
        <v>2694500000</v>
      </c>
      <c r="B140">
        <v>-34.782970428466797</v>
      </c>
      <c r="C140">
        <v>-43.6328315734863</v>
      </c>
      <c r="D140" s="23">
        <f t="shared" si="6"/>
        <v>-57.150138854980497</v>
      </c>
      <c r="E140" s="17">
        <f t="shared" si="7"/>
        <v>-43.8828315734863</v>
      </c>
      <c r="F140" s="2">
        <f t="shared" si="5"/>
        <v>9.0998611450195028</v>
      </c>
      <c r="G140" s="1">
        <f t="shared" si="8"/>
        <v>9.4977959526909785</v>
      </c>
      <c r="H140" s="1">
        <f t="shared" si="9"/>
        <v>-50.488171352788832</v>
      </c>
      <c r="I140" s="2"/>
      <c r="K140" s="1"/>
    </row>
    <row r="141" spans="1:11" x14ac:dyDescent="0.25">
      <c r="A141" s="18">
        <v>2716875000</v>
      </c>
      <c r="B141">
        <v>-34.215507507324197</v>
      </c>
      <c r="C141">
        <v>-43.052742004394503</v>
      </c>
      <c r="D141" s="23">
        <f t="shared" si="6"/>
        <v>-57.162765502929695</v>
      </c>
      <c r="E141" s="17">
        <f t="shared" si="7"/>
        <v>-43.302742004394503</v>
      </c>
      <c r="F141" s="2">
        <f t="shared" si="5"/>
        <v>9.0872344970703054</v>
      </c>
      <c r="G141" s="1">
        <f t="shared" si="8"/>
        <v>9.529464297824445</v>
      </c>
      <c r="H141" s="1">
        <f t="shared" si="9"/>
        <v>-50.709854265336439</v>
      </c>
      <c r="I141" s="2"/>
      <c r="K141" s="1"/>
    </row>
    <row r="142" spans="1:11" x14ac:dyDescent="0.25">
      <c r="A142" s="18">
        <v>2739250000</v>
      </c>
      <c r="B142">
        <v>-33.719768524169901</v>
      </c>
      <c r="C142">
        <v>-42.856822967529297</v>
      </c>
      <c r="D142" s="23">
        <f t="shared" si="6"/>
        <v>-56.862945556640604</v>
      </c>
      <c r="E142" s="17">
        <f t="shared" si="7"/>
        <v>-43.106822967529297</v>
      </c>
      <c r="F142" s="2">
        <f t="shared" si="5"/>
        <v>9.3870544433593963</v>
      </c>
      <c r="G142" s="1">
        <f t="shared" si="8"/>
        <v>9.5343276129828691</v>
      </c>
      <c r="H142" s="1">
        <f t="shared" si="9"/>
        <v>-50.743719334189976</v>
      </c>
      <c r="I142" s="2"/>
      <c r="K142" s="1"/>
    </row>
    <row r="143" spans="1:11" x14ac:dyDescent="0.25">
      <c r="A143" s="18">
        <v>2761625000</v>
      </c>
      <c r="B143">
        <v>-33.244819641113303</v>
      </c>
      <c r="C143">
        <v>-42.711921691894503</v>
      </c>
      <c r="D143" s="23">
        <f t="shared" si="6"/>
        <v>-56.5328979492188</v>
      </c>
      <c r="E143" s="17">
        <f t="shared" si="7"/>
        <v>-42.961921691894503</v>
      </c>
      <c r="F143" s="2">
        <f t="shared" si="5"/>
        <v>9.7171020507812003</v>
      </c>
      <c r="G143" s="1">
        <f t="shared" si="8"/>
        <v>9.5735244750976651</v>
      </c>
      <c r="H143" s="1">
        <f t="shared" si="9"/>
        <v>-51.014938158551637</v>
      </c>
      <c r="I143" s="2"/>
      <c r="K143" s="1"/>
    </row>
    <row r="144" spans="1:11" x14ac:dyDescent="0.25">
      <c r="A144" s="18">
        <v>2784000000</v>
      </c>
      <c r="B144">
        <v>-33.291557312011697</v>
      </c>
      <c r="C144">
        <v>-42.969284057617202</v>
      </c>
      <c r="D144" s="23">
        <f t="shared" si="6"/>
        <v>-56.322273254394496</v>
      </c>
      <c r="E144" s="17">
        <f t="shared" si="7"/>
        <v>-43.219284057617202</v>
      </c>
      <c r="F144" s="2">
        <f t="shared" ref="F144:F207" si="10">B144-E144</f>
        <v>9.9277267456055043</v>
      </c>
      <c r="G144" s="1">
        <f t="shared" si="8"/>
        <v>9.6348448859320772</v>
      </c>
      <c r="H144" s="1">
        <f t="shared" si="9"/>
        <v>-51.433160268266036</v>
      </c>
      <c r="I144" s="2"/>
      <c r="K144" s="1"/>
    </row>
    <row r="145" spans="1:11" x14ac:dyDescent="0.25">
      <c r="A145" s="18">
        <v>2806375000</v>
      </c>
      <c r="B145">
        <v>-33.788295745849602</v>
      </c>
      <c r="C145">
        <v>-43.566085815429702</v>
      </c>
      <c r="D145" s="23">
        <f t="shared" ref="D145:D208" si="11">B145-C145+D$13</f>
        <v>-56.222209930419901</v>
      </c>
      <c r="E145" s="17">
        <f t="shared" ref="E145:E208" si="12">C145-E$13</f>
        <v>-43.816085815429702</v>
      </c>
      <c r="F145" s="2">
        <f t="shared" si="10"/>
        <v>10.027790069580099</v>
      </c>
      <c r="G145" s="1">
        <f t="shared" si="8"/>
        <v>9.753717210557733</v>
      </c>
      <c r="H145" s="1">
        <f t="shared" si="9"/>
        <v>-52.223292668046447</v>
      </c>
      <c r="I145" s="2"/>
      <c r="K145" s="1"/>
    </row>
    <row r="146" spans="1:11" x14ac:dyDescent="0.25">
      <c r="A146" s="18">
        <v>2828750000</v>
      </c>
      <c r="B146">
        <v>-33.938507080078097</v>
      </c>
      <c r="C146">
        <v>-43.296421051025398</v>
      </c>
      <c r="D146" s="23">
        <f t="shared" si="11"/>
        <v>-56.642086029052699</v>
      </c>
      <c r="E146" s="17">
        <f t="shared" si="12"/>
        <v>-43.546421051025398</v>
      </c>
      <c r="F146" s="2">
        <f t="shared" si="10"/>
        <v>9.6079139709473012</v>
      </c>
      <c r="G146" s="1">
        <f t="shared" si="8"/>
        <v>9.8571319580078214</v>
      </c>
      <c r="H146" s="1">
        <f t="shared" si="9"/>
        <v>-52.889251337186252</v>
      </c>
      <c r="I146" s="2"/>
      <c r="K146" s="1"/>
    </row>
    <row r="147" spans="1:11" x14ac:dyDescent="0.25">
      <c r="A147" s="18">
        <v>2851125000</v>
      </c>
      <c r="B147">
        <v>-33.493206024169901</v>
      </c>
      <c r="C147">
        <v>-43.140663146972699</v>
      </c>
      <c r="D147" s="23">
        <f t="shared" si="11"/>
        <v>-56.352542877197202</v>
      </c>
      <c r="E147" s="17">
        <f t="shared" si="12"/>
        <v>-43.390663146972699</v>
      </c>
      <c r="F147" s="2">
        <f t="shared" si="10"/>
        <v>9.8974571228027983</v>
      </c>
      <c r="G147" s="1">
        <f t="shared" si="8"/>
        <v>9.9144469367133325</v>
      </c>
      <c r="H147" s="1">
        <f t="shared" si="9"/>
        <v>-53.250017417454018</v>
      </c>
      <c r="I147" s="2"/>
      <c r="K147" s="1"/>
    </row>
    <row r="148" spans="1:11" x14ac:dyDescent="0.25">
      <c r="A148" s="18">
        <v>2873500000</v>
      </c>
      <c r="B148">
        <v>-33.3943901062012</v>
      </c>
      <c r="C148">
        <v>-43.1058540344238</v>
      </c>
      <c r="D148" s="23">
        <f t="shared" si="11"/>
        <v>-56.288536071777401</v>
      </c>
      <c r="E148" s="17">
        <f t="shared" si="12"/>
        <v>-43.3558540344238</v>
      </c>
      <c r="F148" s="2">
        <f t="shared" si="10"/>
        <v>9.9614639282225994</v>
      </c>
      <c r="G148" s="1">
        <f t="shared" ref="G148:G211" si="13">AVERAGE(F144:F152)</f>
        <v>9.9401067097981901</v>
      </c>
      <c r="H148" s="1">
        <f t="shared" si="9"/>
        <v>-53.409646823297493</v>
      </c>
      <c r="I148" s="2"/>
      <c r="K148" s="1"/>
    </row>
    <row r="149" spans="1:11" x14ac:dyDescent="0.25">
      <c r="A149" s="18">
        <v>2895875000</v>
      </c>
      <c r="B149">
        <v>-33.619518280029297</v>
      </c>
      <c r="C149">
        <v>-43.539230346679702</v>
      </c>
      <c r="D149" s="23">
        <f t="shared" si="11"/>
        <v>-56.080287933349595</v>
      </c>
      <c r="E149" s="17">
        <f t="shared" si="12"/>
        <v>-43.789230346679702</v>
      </c>
      <c r="F149" s="2">
        <f t="shared" si="10"/>
        <v>10.169712066650405</v>
      </c>
      <c r="G149" s="1">
        <f t="shared" si="13"/>
        <v>9.9135797288682781</v>
      </c>
      <c r="H149" s="1">
        <f t="shared" ref="H149:H212" si="14">(292-77.6*10^(G149/10))/(10^(G149/10)-1)</f>
        <v>-53.244602282050685</v>
      </c>
      <c r="I149" s="2"/>
      <c r="K149" s="1"/>
    </row>
    <row r="150" spans="1:11" x14ac:dyDescent="0.25">
      <c r="A150" s="18">
        <v>2918250000</v>
      </c>
      <c r="B150">
        <v>-34.405387878417997</v>
      </c>
      <c r="C150">
        <v>-44.173355102539098</v>
      </c>
      <c r="D150" s="23">
        <f t="shared" si="11"/>
        <v>-56.232032775878899</v>
      </c>
      <c r="E150" s="17">
        <f t="shared" si="12"/>
        <v>-44.423355102539098</v>
      </c>
      <c r="F150" s="2">
        <f t="shared" si="10"/>
        <v>10.017967224121101</v>
      </c>
      <c r="G150" s="1">
        <f t="shared" si="13"/>
        <v>9.8550715976291237</v>
      </c>
      <c r="H150" s="1">
        <f t="shared" si="14"/>
        <v>-52.876173200406605</v>
      </c>
      <c r="I150" s="2"/>
      <c r="K150" s="1"/>
    </row>
    <row r="151" spans="1:11" x14ac:dyDescent="0.25">
      <c r="A151" s="18">
        <v>2940625000</v>
      </c>
      <c r="B151">
        <v>-34.935176849365199</v>
      </c>
      <c r="C151">
        <v>-44.588066101074197</v>
      </c>
      <c r="D151" s="23">
        <f t="shared" si="11"/>
        <v>-56.347110748291001</v>
      </c>
      <c r="E151" s="17">
        <f t="shared" si="12"/>
        <v>-44.838066101074197</v>
      </c>
      <c r="F151" s="2">
        <f t="shared" si="10"/>
        <v>9.9028892517089986</v>
      </c>
      <c r="G151" s="1">
        <f t="shared" si="13"/>
        <v>9.8007303873697911</v>
      </c>
      <c r="H151" s="1">
        <f t="shared" si="14"/>
        <v>-52.528469197253628</v>
      </c>
      <c r="I151" s="2"/>
      <c r="K151" s="1"/>
    </row>
    <row r="152" spans="1:11" x14ac:dyDescent="0.25">
      <c r="A152" s="18">
        <v>2963000000</v>
      </c>
      <c r="B152">
        <v>-35.291286468505902</v>
      </c>
      <c r="C152">
        <v>-44.989326477050803</v>
      </c>
      <c r="D152" s="23">
        <f t="shared" si="11"/>
        <v>-56.301959991455099</v>
      </c>
      <c r="E152" s="17">
        <f t="shared" si="12"/>
        <v>-45.239326477050803</v>
      </c>
      <c r="F152" s="2">
        <f t="shared" si="10"/>
        <v>9.9480400085449006</v>
      </c>
      <c r="G152" s="1">
        <f t="shared" si="13"/>
        <v>9.7125757005479567</v>
      </c>
      <c r="H152" s="1">
        <f t="shared" si="14"/>
        <v>-51.952858448515663</v>
      </c>
      <c r="I152" s="2"/>
      <c r="K152" s="1"/>
    </row>
    <row r="153" spans="1:11" x14ac:dyDescent="0.25">
      <c r="A153" s="18">
        <v>2985375000</v>
      </c>
      <c r="B153">
        <v>-35.644222259521499</v>
      </c>
      <c r="C153">
        <v>-45.083206176757798</v>
      </c>
      <c r="D153" s="23">
        <f t="shared" si="11"/>
        <v>-56.5610160827637</v>
      </c>
      <c r="E153" s="17">
        <f t="shared" si="12"/>
        <v>-45.333206176757798</v>
      </c>
      <c r="F153" s="2">
        <f t="shared" si="10"/>
        <v>9.6889839172362997</v>
      </c>
      <c r="G153" s="1">
        <f t="shared" si="13"/>
        <v>9.6504414876302107</v>
      </c>
      <c r="H153" s="1">
        <f t="shared" si="14"/>
        <v>-51.538365748023807</v>
      </c>
      <c r="I153" s="2"/>
      <c r="K153" s="1"/>
    </row>
    <row r="154" spans="1:11" x14ac:dyDescent="0.25">
      <c r="A154" s="18">
        <v>3007750000</v>
      </c>
      <c r="B154">
        <v>-35.894924163818402</v>
      </c>
      <c r="C154">
        <v>-45.146141052246101</v>
      </c>
      <c r="D154" s="23">
        <f t="shared" si="11"/>
        <v>-56.748783111572301</v>
      </c>
      <c r="E154" s="17">
        <f t="shared" si="12"/>
        <v>-45.396141052246101</v>
      </c>
      <c r="F154" s="2">
        <f t="shared" si="10"/>
        <v>9.5012168884276988</v>
      </c>
      <c r="G154" s="1">
        <f t="shared" si="13"/>
        <v>9.5792291429307763</v>
      </c>
      <c r="H154" s="1">
        <f t="shared" si="14"/>
        <v>-51.0541568573299</v>
      </c>
      <c r="I154" s="2"/>
      <c r="K154" s="1"/>
    </row>
    <row r="155" spans="1:11" x14ac:dyDescent="0.25">
      <c r="A155" s="18">
        <v>3030125000</v>
      </c>
      <c r="B155">
        <v>-36.277420043945298</v>
      </c>
      <c r="C155">
        <v>-45.146263122558601</v>
      </c>
      <c r="D155" s="23">
        <f t="shared" si="11"/>
        <v>-57.131156921386697</v>
      </c>
      <c r="E155" s="17">
        <f t="shared" si="12"/>
        <v>-45.396263122558601</v>
      </c>
      <c r="F155" s="2">
        <f t="shared" si="10"/>
        <v>9.1188430786133026</v>
      </c>
      <c r="G155" s="1">
        <f t="shared" si="13"/>
        <v>9.5353355407714879</v>
      </c>
      <c r="H155" s="1">
        <f t="shared" si="14"/>
        <v>-50.750731978352917</v>
      </c>
      <c r="I155" s="2"/>
      <c r="K155" s="1"/>
    </row>
    <row r="156" spans="1:11" x14ac:dyDescent="0.25">
      <c r="A156" s="18">
        <v>3052500000</v>
      </c>
      <c r="B156">
        <v>-35.6006050109863</v>
      </c>
      <c r="C156">
        <v>-44.454669952392599</v>
      </c>
      <c r="D156" s="23">
        <f t="shared" si="11"/>
        <v>-57.1459350585937</v>
      </c>
      <c r="E156" s="17">
        <f t="shared" si="12"/>
        <v>-44.704669952392599</v>
      </c>
      <c r="F156" s="2">
        <f t="shared" si="10"/>
        <v>9.1040649414062997</v>
      </c>
      <c r="G156" s="1">
        <f t="shared" si="13"/>
        <v>9.4556905958387674</v>
      </c>
      <c r="H156" s="1">
        <f t="shared" si="14"/>
        <v>-50.190273202744621</v>
      </c>
      <c r="I156" s="2"/>
      <c r="K156" s="1"/>
    </row>
    <row r="157" spans="1:11" x14ac:dyDescent="0.25">
      <c r="A157" s="18">
        <v>3074875000</v>
      </c>
      <c r="B157">
        <v>-35.248992919921903</v>
      </c>
      <c r="C157">
        <v>-44.401248931884801</v>
      </c>
      <c r="D157" s="23">
        <f t="shared" si="11"/>
        <v>-56.847743988037102</v>
      </c>
      <c r="E157" s="17">
        <f t="shared" si="12"/>
        <v>-44.651248931884801</v>
      </c>
      <c r="F157" s="2">
        <f t="shared" si="10"/>
        <v>9.4022560119628977</v>
      </c>
      <c r="G157" s="1">
        <f t="shared" si="13"/>
        <v>9.3746456570095589</v>
      </c>
      <c r="H157" s="1">
        <f t="shared" si="14"/>
        <v>-49.606558103694965</v>
      </c>
      <c r="I157" s="2"/>
      <c r="K157" s="1"/>
    </row>
    <row r="158" spans="1:11" x14ac:dyDescent="0.25">
      <c r="A158" s="18">
        <v>3097250000</v>
      </c>
      <c r="B158">
        <v>-35.211727142333999</v>
      </c>
      <c r="C158">
        <v>-44.490528106689503</v>
      </c>
      <c r="D158" s="23">
        <f t="shared" si="11"/>
        <v>-56.721199035644496</v>
      </c>
      <c r="E158" s="17">
        <f t="shared" si="12"/>
        <v>-44.740528106689503</v>
      </c>
      <c r="F158" s="2">
        <f t="shared" si="10"/>
        <v>9.5288009643555043</v>
      </c>
      <c r="G158" s="1">
        <f t="shared" si="13"/>
        <v>9.324418385823579</v>
      </c>
      <c r="H158" s="1">
        <f t="shared" si="14"/>
        <v>-49.237850962886405</v>
      </c>
      <c r="I158" s="2"/>
      <c r="K158" s="1"/>
    </row>
    <row r="159" spans="1:11" x14ac:dyDescent="0.25">
      <c r="A159" s="18">
        <v>3119625000</v>
      </c>
      <c r="B159">
        <v>-35.3541069030762</v>
      </c>
      <c r="C159">
        <v>-44.7270317077637</v>
      </c>
      <c r="D159" s="23">
        <f t="shared" si="11"/>
        <v>-56.6270751953125</v>
      </c>
      <c r="E159" s="17">
        <f t="shared" si="12"/>
        <v>-44.9770317077637</v>
      </c>
      <c r="F159" s="2">
        <f t="shared" si="10"/>
        <v>9.6229248046875</v>
      </c>
      <c r="G159" s="1">
        <f t="shared" si="13"/>
        <v>9.2993829515245459</v>
      </c>
      <c r="H159" s="1">
        <f t="shared" si="14"/>
        <v>-49.052048791024497</v>
      </c>
      <c r="I159" s="2"/>
      <c r="K159" s="1"/>
    </row>
    <row r="160" spans="1:11" x14ac:dyDescent="0.25">
      <c r="A160" s="18">
        <v>3142000000</v>
      </c>
      <c r="B160">
        <v>-36.095798492431598</v>
      </c>
      <c r="C160">
        <v>-45.031883239746101</v>
      </c>
      <c r="D160" s="23">
        <f t="shared" si="11"/>
        <v>-57.063915252685497</v>
      </c>
      <c r="E160" s="17">
        <f t="shared" si="12"/>
        <v>-45.281883239746101</v>
      </c>
      <c r="F160" s="2">
        <f t="shared" si="10"/>
        <v>9.1860847473145029</v>
      </c>
      <c r="G160" s="1">
        <f t="shared" si="13"/>
        <v>9.3332481384277557</v>
      </c>
      <c r="H160" s="1">
        <f t="shared" si="14"/>
        <v>-49.303059051079337</v>
      </c>
      <c r="I160" s="2"/>
      <c r="K160" s="1"/>
    </row>
    <row r="161" spans="1:11" x14ac:dyDescent="0.25">
      <c r="A161" s="18">
        <v>3164375000</v>
      </c>
      <c r="B161">
        <v>-35.834728240966797</v>
      </c>
      <c r="C161">
        <v>-44.8033638000488</v>
      </c>
      <c r="D161" s="23">
        <f t="shared" si="11"/>
        <v>-57.031364440917997</v>
      </c>
      <c r="E161" s="17">
        <f t="shared" si="12"/>
        <v>-45.0533638000488</v>
      </c>
      <c r="F161" s="2">
        <f t="shared" si="10"/>
        <v>9.2186355590820028</v>
      </c>
      <c r="G161" s="1">
        <f t="shared" si="13"/>
        <v>9.3714675903320437</v>
      </c>
      <c r="H161" s="1">
        <f t="shared" si="14"/>
        <v>-49.583387811914143</v>
      </c>
      <c r="I161" s="2"/>
      <c r="K161" s="1"/>
    </row>
    <row r="162" spans="1:11" x14ac:dyDescent="0.25">
      <c r="A162" s="18">
        <v>3186750000</v>
      </c>
      <c r="B162">
        <v>-35.610260009765597</v>
      </c>
      <c r="C162">
        <v>-44.597198486328097</v>
      </c>
      <c r="D162" s="23">
        <f t="shared" si="11"/>
        <v>-57.0130615234375</v>
      </c>
      <c r="E162" s="17">
        <f t="shared" si="12"/>
        <v>-44.847198486328097</v>
      </c>
      <c r="F162" s="2">
        <f t="shared" si="10"/>
        <v>9.2369384765625</v>
      </c>
      <c r="G162" s="1">
        <f t="shared" si="13"/>
        <v>9.3215781317816884</v>
      </c>
      <c r="H162" s="1">
        <f t="shared" si="14"/>
        <v>-49.216839910313865</v>
      </c>
      <c r="I162" s="2"/>
      <c r="K162" s="1"/>
    </row>
    <row r="163" spans="1:11" x14ac:dyDescent="0.25">
      <c r="A163" s="18">
        <v>3209125000</v>
      </c>
      <c r="B163">
        <v>-35.582126617431598</v>
      </c>
      <c r="C163">
        <v>-44.608024597167997</v>
      </c>
      <c r="D163" s="23">
        <f t="shared" si="11"/>
        <v>-56.974102020263601</v>
      </c>
      <c r="E163" s="17">
        <f t="shared" si="12"/>
        <v>-44.858024597167997</v>
      </c>
      <c r="F163" s="2">
        <f t="shared" si="10"/>
        <v>9.2758979797363992</v>
      </c>
      <c r="G163" s="1">
        <f t="shared" si="13"/>
        <v>9.2362128363715339</v>
      </c>
      <c r="H163" s="1">
        <f t="shared" si="14"/>
        <v>-48.577149851868917</v>
      </c>
      <c r="I163" s="2"/>
      <c r="K163" s="1"/>
    </row>
    <row r="164" spans="1:11" x14ac:dyDescent="0.25">
      <c r="A164" s="18">
        <v>3231500000</v>
      </c>
      <c r="B164">
        <v>-35.336536407470703</v>
      </c>
      <c r="C164">
        <v>-44.510166168212898</v>
      </c>
      <c r="D164" s="23">
        <f t="shared" si="11"/>
        <v>-56.826370239257805</v>
      </c>
      <c r="E164" s="17">
        <f t="shared" si="12"/>
        <v>-44.760166168212898</v>
      </c>
      <c r="F164" s="2">
        <f t="shared" si="10"/>
        <v>9.4236297607421946</v>
      </c>
      <c r="G164" s="1">
        <f t="shared" si="13"/>
        <v>9.1503978305392764</v>
      </c>
      <c r="H164" s="1">
        <f t="shared" si="14"/>
        <v>-47.917781404256957</v>
      </c>
      <c r="I164" s="2"/>
      <c r="K164" s="1"/>
    </row>
    <row r="165" spans="1:11" x14ac:dyDescent="0.25">
      <c r="A165" s="18">
        <v>3253875000</v>
      </c>
      <c r="B165">
        <v>-35.4395561218262</v>
      </c>
      <c r="C165">
        <v>-44.637596130371101</v>
      </c>
      <c r="D165" s="23">
        <f t="shared" si="11"/>
        <v>-56.801959991455099</v>
      </c>
      <c r="E165" s="17">
        <f t="shared" si="12"/>
        <v>-44.887596130371101</v>
      </c>
      <c r="F165" s="2">
        <f t="shared" si="10"/>
        <v>9.4480400085449006</v>
      </c>
      <c r="G165" s="1">
        <f t="shared" si="13"/>
        <v>9.1524234347873232</v>
      </c>
      <c r="H165" s="1">
        <f t="shared" si="14"/>
        <v>-47.933537503084764</v>
      </c>
      <c r="I165" s="2"/>
      <c r="K165" s="1"/>
    </row>
    <row r="166" spans="1:11" x14ac:dyDescent="0.25">
      <c r="A166" s="18">
        <v>3276250000</v>
      </c>
      <c r="B166">
        <v>-35.791286468505902</v>
      </c>
      <c r="C166">
        <v>-44.494537353515597</v>
      </c>
      <c r="D166" s="23">
        <f t="shared" si="11"/>
        <v>-57.296749114990305</v>
      </c>
      <c r="E166" s="17">
        <f t="shared" si="12"/>
        <v>-44.744537353515597</v>
      </c>
      <c r="F166" s="2">
        <f t="shared" si="10"/>
        <v>8.9532508850096946</v>
      </c>
      <c r="G166" s="1">
        <f t="shared" si="13"/>
        <v>9.1600324842664893</v>
      </c>
      <c r="H166" s="1">
        <f t="shared" si="14"/>
        <v>-47.992640514177729</v>
      </c>
      <c r="I166" s="2"/>
      <c r="K166" s="1"/>
    </row>
    <row r="167" spans="1:11" x14ac:dyDescent="0.25">
      <c r="A167" s="18">
        <v>3298625000</v>
      </c>
      <c r="B167">
        <v>-35.616954803466797</v>
      </c>
      <c r="C167">
        <v>-44.127468109130902</v>
      </c>
      <c r="D167" s="23">
        <f t="shared" si="11"/>
        <v>-57.489486694335895</v>
      </c>
      <c r="E167" s="17">
        <f t="shared" si="12"/>
        <v>-44.377468109130902</v>
      </c>
      <c r="F167" s="2">
        <f t="shared" si="10"/>
        <v>8.7605133056641051</v>
      </c>
      <c r="G167" s="1">
        <f t="shared" si="13"/>
        <v>9.2082282172309</v>
      </c>
      <c r="H167" s="1">
        <f t="shared" si="14"/>
        <v>-48.363947542613033</v>
      </c>
      <c r="I167" s="2"/>
      <c r="K167" s="1"/>
    </row>
    <row r="168" spans="1:11" x14ac:dyDescent="0.25">
      <c r="A168" s="18">
        <v>3321000000</v>
      </c>
      <c r="B168">
        <v>-34.998329162597699</v>
      </c>
      <c r="C168">
        <v>-43.598918914794901</v>
      </c>
      <c r="D168" s="23">
        <f t="shared" si="11"/>
        <v>-57.399410247802798</v>
      </c>
      <c r="E168" s="17">
        <f t="shared" si="12"/>
        <v>-43.848918914794901</v>
      </c>
      <c r="F168" s="2">
        <f t="shared" si="10"/>
        <v>8.8505897521972017</v>
      </c>
      <c r="G168" s="1">
        <f t="shared" si="13"/>
        <v>9.2605417039659095</v>
      </c>
      <c r="H168" s="1">
        <f t="shared" si="14"/>
        <v>-48.761087250446103</v>
      </c>
      <c r="I168" s="2"/>
      <c r="K168" s="1"/>
    </row>
    <row r="169" spans="1:11" x14ac:dyDescent="0.25">
      <c r="A169" s="18">
        <v>3343375000</v>
      </c>
      <c r="B169">
        <v>-34.465877532958999</v>
      </c>
      <c r="C169">
        <v>-43.420192718505902</v>
      </c>
      <c r="D169" s="23">
        <f t="shared" si="11"/>
        <v>-57.045684814453097</v>
      </c>
      <c r="E169" s="17">
        <f t="shared" si="12"/>
        <v>-43.670192718505902</v>
      </c>
      <c r="F169" s="2">
        <f t="shared" si="10"/>
        <v>9.2043151855469034</v>
      </c>
      <c r="G169" s="1">
        <f t="shared" si="13"/>
        <v>9.2695287068684777</v>
      </c>
      <c r="H169" s="1">
        <f t="shared" si="14"/>
        <v>-48.828702975796411</v>
      </c>
      <c r="I169" s="2"/>
      <c r="K169" s="1"/>
    </row>
    <row r="170" spans="1:11" x14ac:dyDescent="0.25">
      <c r="A170" s="18">
        <v>3365750000</v>
      </c>
      <c r="B170">
        <v>-34.621631622314503</v>
      </c>
      <c r="C170">
        <v>-43.658748626708999</v>
      </c>
      <c r="D170" s="23">
        <f t="shared" si="11"/>
        <v>-56.962882995605504</v>
      </c>
      <c r="E170" s="17">
        <f t="shared" si="12"/>
        <v>-43.908748626708999</v>
      </c>
      <c r="F170" s="2">
        <f t="shared" si="10"/>
        <v>9.2871170043944957</v>
      </c>
      <c r="G170" s="1">
        <f t="shared" si="13"/>
        <v>9.2320493062337121</v>
      </c>
      <c r="H170" s="1">
        <f t="shared" si="14"/>
        <v>-48.545540280445287</v>
      </c>
      <c r="I170" s="2"/>
      <c r="K170" s="1"/>
    </row>
    <row r="171" spans="1:11" x14ac:dyDescent="0.25">
      <c r="A171" s="18">
        <v>3388125000</v>
      </c>
      <c r="B171">
        <v>-35.154117584228501</v>
      </c>
      <c r="C171">
        <v>-44.574817657470703</v>
      </c>
      <c r="D171" s="23">
        <f t="shared" si="11"/>
        <v>-56.579299926757798</v>
      </c>
      <c r="E171" s="17">
        <f t="shared" si="12"/>
        <v>-44.824817657470703</v>
      </c>
      <c r="F171" s="2">
        <f t="shared" si="10"/>
        <v>9.6707000732422017</v>
      </c>
      <c r="G171" s="1">
        <f t="shared" si="13"/>
        <v>9.2659958733452559</v>
      </c>
      <c r="H171" s="1">
        <f t="shared" si="14"/>
        <v>-48.802144086027859</v>
      </c>
      <c r="I171" s="2"/>
      <c r="K171" s="1"/>
    </row>
    <row r="172" spans="1:11" x14ac:dyDescent="0.25">
      <c r="A172" s="18">
        <v>3410500000</v>
      </c>
      <c r="B172">
        <v>-35.664264678955099</v>
      </c>
      <c r="C172">
        <v>-45.160984039306598</v>
      </c>
      <c r="D172" s="23">
        <f t="shared" si="11"/>
        <v>-56.503280639648501</v>
      </c>
      <c r="E172" s="17">
        <f t="shared" si="12"/>
        <v>-45.410984039306598</v>
      </c>
      <c r="F172" s="2">
        <f t="shared" si="10"/>
        <v>9.7467193603514986</v>
      </c>
      <c r="G172" s="1">
        <f t="shared" si="13"/>
        <v>9.3572472466362662</v>
      </c>
      <c r="H172" s="1">
        <f t="shared" si="14"/>
        <v>-49.479449328362271</v>
      </c>
      <c r="I172" s="2"/>
      <c r="K172" s="1"/>
    </row>
    <row r="173" spans="1:11" x14ac:dyDescent="0.25">
      <c r="A173" s="18">
        <v>3432875000</v>
      </c>
      <c r="B173">
        <v>-35.992927551269503</v>
      </c>
      <c r="C173">
        <v>-45.247440338134801</v>
      </c>
      <c r="D173" s="23">
        <f t="shared" si="11"/>
        <v>-56.745487213134702</v>
      </c>
      <c r="E173" s="17">
        <f t="shared" si="12"/>
        <v>-45.497440338134801</v>
      </c>
      <c r="F173" s="2">
        <f t="shared" si="10"/>
        <v>9.5045127868652983</v>
      </c>
      <c r="G173" s="1">
        <f t="shared" si="13"/>
        <v>9.445558336046</v>
      </c>
      <c r="H173" s="1">
        <f t="shared" si="14"/>
        <v>-50.11804411756961</v>
      </c>
      <c r="I173" s="2"/>
      <c r="K173" s="1"/>
    </row>
    <row r="174" spans="1:11" x14ac:dyDescent="0.25">
      <c r="A174" s="18">
        <v>3455250000</v>
      </c>
      <c r="B174">
        <v>-35.599643707275398</v>
      </c>
      <c r="C174">
        <v>-44.460369110107401</v>
      </c>
      <c r="D174" s="23">
        <f t="shared" si="11"/>
        <v>-57.139274597167997</v>
      </c>
      <c r="E174" s="17">
        <f t="shared" si="12"/>
        <v>-44.710369110107401</v>
      </c>
      <c r="F174" s="2">
        <f t="shared" si="10"/>
        <v>9.1107254028320028</v>
      </c>
      <c r="G174" s="1">
        <f t="shared" si="13"/>
        <v>9.4905760023328902</v>
      </c>
      <c r="H174" s="1">
        <f t="shared" si="14"/>
        <v>-50.43734665920455</v>
      </c>
      <c r="I174" s="2"/>
      <c r="K174" s="1"/>
    </row>
    <row r="175" spans="1:11" x14ac:dyDescent="0.25">
      <c r="A175" s="18">
        <v>3477625000</v>
      </c>
      <c r="B175">
        <v>-35.377967834472699</v>
      </c>
      <c r="C175">
        <v>-44.3867378234863</v>
      </c>
      <c r="D175" s="23">
        <f t="shared" si="11"/>
        <v>-56.991230010986399</v>
      </c>
      <c r="E175" s="17">
        <f t="shared" si="12"/>
        <v>-44.6367378234863</v>
      </c>
      <c r="F175" s="2">
        <f t="shared" si="10"/>
        <v>9.2587699890136008</v>
      </c>
      <c r="G175" s="1">
        <f t="shared" si="13"/>
        <v>9.5222439236111107</v>
      </c>
      <c r="H175" s="1">
        <f t="shared" si="14"/>
        <v>-50.659488542915561</v>
      </c>
      <c r="I175" s="2"/>
      <c r="K175" s="1"/>
    </row>
    <row r="176" spans="1:11" x14ac:dyDescent="0.25">
      <c r="A176" s="18">
        <v>3500000000</v>
      </c>
      <c r="B176">
        <v>-35.247745513916001</v>
      </c>
      <c r="C176">
        <v>-44.579521179199197</v>
      </c>
      <c r="D176" s="23">
        <f t="shared" si="11"/>
        <v>-56.668224334716804</v>
      </c>
      <c r="E176" s="17">
        <f t="shared" si="12"/>
        <v>-44.829521179199197</v>
      </c>
      <c r="F176" s="2">
        <f t="shared" si="10"/>
        <v>9.581775665283196</v>
      </c>
      <c r="G176" s="1">
        <f t="shared" si="13"/>
        <v>9.4802610609266527</v>
      </c>
      <c r="H176" s="1">
        <f t="shared" si="14"/>
        <v>-50.364550852854393</v>
      </c>
      <c r="I176" s="2"/>
      <c r="K176" s="1"/>
    </row>
    <row r="177" spans="1:11" x14ac:dyDescent="0.25">
      <c r="A177" s="18">
        <v>3522375000</v>
      </c>
      <c r="B177">
        <v>-35.3182563781738</v>
      </c>
      <c r="C177">
        <v>-44.713645935058601</v>
      </c>
      <c r="D177" s="23">
        <f t="shared" si="11"/>
        <v>-56.604610443115199</v>
      </c>
      <c r="E177" s="17">
        <f t="shared" si="12"/>
        <v>-44.963645935058601</v>
      </c>
      <c r="F177" s="2">
        <f t="shared" si="10"/>
        <v>9.6453895568848012</v>
      </c>
      <c r="G177" s="1">
        <f t="shared" si="13"/>
        <v>9.3887719048394231</v>
      </c>
      <c r="H177" s="1">
        <f t="shared" si="14"/>
        <v>-49.709289850007373</v>
      </c>
      <c r="I177" s="2"/>
      <c r="K177" s="1"/>
    </row>
    <row r="178" spans="1:11" x14ac:dyDescent="0.25">
      <c r="A178" s="18">
        <v>3544750000</v>
      </c>
      <c r="B178">
        <v>-35.612136840820298</v>
      </c>
      <c r="C178">
        <v>-44.971611022949197</v>
      </c>
      <c r="D178" s="23">
        <f t="shared" si="11"/>
        <v>-56.640525817871101</v>
      </c>
      <c r="E178" s="17">
        <f t="shared" si="12"/>
        <v>-45.221611022949197</v>
      </c>
      <c r="F178" s="2">
        <f t="shared" si="10"/>
        <v>9.6094741821288991</v>
      </c>
      <c r="G178" s="1">
        <f t="shared" si="13"/>
        <v>9.2596787346734004</v>
      </c>
      <c r="H178" s="1">
        <f t="shared" si="14"/>
        <v>-48.754585160921657</v>
      </c>
      <c r="I178" s="2"/>
      <c r="K178" s="1"/>
    </row>
    <row r="179" spans="1:11" x14ac:dyDescent="0.25">
      <c r="A179" s="18">
        <v>3567125000</v>
      </c>
      <c r="B179">
        <v>-35.870559692382798</v>
      </c>
      <c r="C179">
        <v>-45.1926879882813</v>
      </c>
      <c r="D179" s="23">
        <f t="shared" si="11"/>
        <v>-56.677871704101499</v>
      </c>
      <c r="E179" s="17">
        <f t="shared" si="12"/>
        <v>-45.4426879882813</v>
      </c>
      <c r="F179" s="2">
        <f t="shared" si="10"/>
        <v>9.5721282958985014</v>
      </c>
      <c r="G179" s="1">
        <f t="shared" si="13"/>
        <v>9.1703864203559124</v>
      </c>
      <c r="H179" s="1">
        <f t="shared" si="14"/>
        <v>-48.072852378004434</v>
      </c>
      <c r="I179" s="2"/>
      <c r="K179" s="1"/>
    </row>
    <row r="180" spans="1:11" x14ac:dyDescent="0.25">
      <c r="A180" s="18">
        <v>3589500000</v>
      </c>
      <c r="B180">
        <v>-36.147079467773402</v>
      </c>
      <c r="C180">
        <v>-45.189933776855497</v>
      </c>
      <c r="D180" s="23">
        <f t="shared" si="11"/>
        <v>-56.957145690917905</v>
      </c>
      <c r="E180" s="17">
        <f t="shared" si="12"/>
        <v>-45.439933776855497</v>
      </c>
      <c r="F180" s="2">
        <f t="shared" si="10"/>
        <v>9.2928543090820952</v>
      </c>
      <c r="G180" s="1">
        <f t="shared" si="13"/>
        <v>9.1016871134440223</v>
      </c>
      <c r="H180" s="1">
        <f t="shared" si="14"/>
        <v>-47.536044245170679</v>
      </c>
      <c r="I180" s="2"/>
      <c r="K180" s="1"/>
    </row>
    <row r="181" spans="1:11" x14ac:dyDescent="0.25">
      <c r="A181" s="18">
        <v>3611875000</v>
      </c>
      <c r="B181">
        <v>-36.871635437011697</v>
      </c>
      <c r="C181">
        <v>-45.544952392578097</v>
      </c>
      <c r="D181" s="23">
        <f t="shared" si="11"/>
        <v>-57.326683044433601</v>
      </c>
      <c r="E181" s="17">
        <f t="shared" si="12"/>
        <v>-45.794952392578097</v>
      </c>
      <c r="F181" s="2">
        <f t="shared" si="10"/>
        <v>8.9233169555663991</v>
      </c>
      <c r="G181" s="1">
        <f t="shared" si="13"/>
        <v>9.015142652723533</v>
      </c>
      <c r="H181" s="1">
        <f t="shared" si="14"/>
        <v>-46.844128816487689</v>
      </c>
      <c r="I181" s="2"/>
      <c r="K181" s="1"/>
    </row>
    <row r="182" spans="1:11" x14ac:dyDescent="0.25">
      <c r="A182" s="18">
        <v>3634250000</v>
      </c>
      <c r="B182">
        <v>-37.216686248779297</v>
      </c>
      <c r="C182">
        <v>-45.309360504150398</v>
      </c>
      <c r="D182" s="23">
        <f t="shared" si="11"/>
        <v>-57.907325744628899</v>
      </c>
      <c r="E182" s="17">
        <f t="shared" si="12"/>
        <v>-45.559360504150398</v>
      </c>
      <c r="F182" s="2">
        <f t="shared" si="10"/>
        <v>8.3426742553711009</v>
      </c>
      <c r="G182" s="1">
        <f t="shared" si="13"/>
        <v>8.9331321716308665</v>
      </c>
      <c r="H182" s="1">
        <f t="shared" si="14"/>
        <v>-46.171884981141886</v>
      </c>
      <c r="I182" s="2"/>
      <c r="K182" s="1"/>
    </row>
    <row r="183" spans="1:11" x14ac:dyDescent="0.25">
      <c r="A183" s="18">
        <v>3656625000</v>
      </c>
      <c r="B183">
        <v>-37.075008392333999</v>
      </c>
      <c r="C183">
        <v>-45.132102966308601</v>
      </c>
      <c r="D183" s="23">
        <f t="shared" si="11"/>
        <v>-57.942905426025398</v>
      </c>
      <c r="E183" s="17">
        <f t="shared" si="12"/>
        <v>-45.382102966308601</v>
      </c>
      <c r="F183" s="2">
        <f t="shared" si="10"/>
        <v>8.3070945739746023</v>
      </c>
      <c r="G183" s="1">
        <f t="shared" si="13"/>
        <v>8.8969302707248321</v>
      </c>
      <c r="H183" s="1">
        <f t="shared" si="14"/>
        <v>-45.869878171230162</v>
      </c>
      <c r="I183" s="2"/>
      <c r="K183" s="1"/>
    </row>
    <row r="184" spans="1:11" x14ac:dyDescent="0.25">
      <c r="A184" s="18">
        <v>3679000000</v>
      </c>
      <c r="B184">
        <v>-35.989879608154297</v>
      </c>
      <c r="C184">
        <v>-44.380355834960902</v>
      </c>
      <c r="D184" s="23">
        <f t="shared" si="11"/>
        <v>-57.609523773193395</v>
      </c>
      <c r="E184" s="17">
        <f t="shared" si="12"/>
        <v>-44.630355834960902</v>
      </c>
      <c r="F184" s="2">
        <f t="shared" si="10"/>
        <v>8.6404762268066051</v>
      </c>
      <c r="G184" s="1">
        <f t="shared" si="13"/>
        <v>8.873661888970279</v>
      </c>
      <c r="H184" s="1">
        <f t="shared" si="14"/>
        <v>-45.674037470337872</v>
      </c>
      <c r="I184" s="2"/>
      <c r="K184" s="1"/>
    </row>
    <row r="185" spans="1:11" x14ac:dyDescent="0.25">
      <c r="A185" s="18">
        <v>3701375000</v>
      </c>
      <c r="B185">
        <v>-35.529445648193402</v>
      </c>
      <c r="C185">
        <v>-44.082321166992202</v>
      </c>
      <c r="D185" s="23">
        <f t="shared" si="11"/>
        <v>-57.4471244812012</v>
      </c>
      <c r="E185" s="17">
        <f t="shared" si="12"/>
        <v>-44.332321166992202</v>
      </c>
      <c r="F185" s="2">
        <f t="shared" si="10"/>
        <v>8.8028755187987997</v>
      </c>
      <c r="G185" s="1">
        <f t="shared" si="13"/>
        <v>8.814060211181646</v>
      </c>
      <c r="H185" s="1">
        <f t="shared" si="14"/>
        <v>-45.166133472932543</v>
      </c>
      <c r="I185" s="2"/>
      <c r="K185" s="1"/>
    </row>
    <row r="186" spans="1:11" x14ac:dyDescent="0.25">
      <c r="A186" s="18">
        <v>3723750000</v>
      </c>
      <c r="B186">
        <v>-35.465194702148402</v>
      </c>
      <c r="C186">
        <v>-44.122489929199197</v>
      </c>
      <c r="D186" s="23">
        <f t="shared" si="11"/>
        <v>-57.342704772949205</v>
      </c>
      <c r="E186" s="17">
        <f t="shared" si="12"/>
        <v>-44.372489929199197</v>
      </c>
      <c r="F186" s="2">
        <f t="shared" si="10"/>
        <v>8.9072952270507955</v>
      </c>
      <c r="G186" s="1">
        <f t="shared" si="13"/>
        <v>8.7929759555392799</v>
      </c>
      <c r="H186" s="1">
        <f t="shared" si="14"/>
        <v>-44.98427767910303</v>
      </c>
      <c r="I186" s="2"/>
      <c r="K186" s="1"/>
    </row>
    <row r="187" spans="1:11" x14ac:dyDescent="0.25">
      <c r="A187" s="18">
        <v>3746125000</v>
      </c>
      <c r="B187">
        <v>-35.489009857177699</v>
      </c>
      <c r="C187">
        <v>-44.522666931152301</v>
      </c>
      <c r="D187" s="23">
        <f t="shared" si="11"/>
        <v>-56.966342926025398</v>
      </c>
      <c r="E187" s="17">
        <f t="shared" si="12"/>
        <v>-44.772666931152301</v>
      </c>
      <c r="F187" s="2">
        <f t="shared" si="10"/>
        <v>9.2836570739746023</v>
      </c>
      <c r="G187" s="1">
        <f t="shared" si="13"/>
        <v>8.8432884216308558</v>
      </c>
      <c r="H187" s="1">
        <f t="shared" si="14"/>
        <v>-45.4163382315215</v>
      </c>
      <c r="I187" s="2"/>
      <c r="K187" s="1"/>
    </row>
    <row r="188" spans="1:11" x14ac:dyDescent="0.25">
      <c r="A188" s="18">
        <v>3768500000</v>
      </c>
      <c r="B188">
        <v>-35.843734741210902</v>
      </c>
      <c r="C188">
        <v>-44.956447601318402</v>
      </c>
      <c r="D188" s="23">
        <f t="shared" si="11"/>
        <v>-56.8872871398925</v>
      </c>
      <c r="E188" s="17">
        <f t="shared" si="12"/>
        <v>-45.206447601318402</v>
      </c>
      <c r="F188" s="2">
        <f t="shared" si="10"/>
        <v>9.3627128601075</v>
      </c>
      <c r="G188" s="1">
        <f t="shared" si="13"/>
        <v>8.9317042032877669</v>
      </c>
      <c r="H188" s="1">
        <f t="shared" si="14"/>
        <v>-46.160034070906264</v>
      </c>
      <c r="I188" s="2"/>
      <c r="K188" s="1"/>
    </row>
    <row r="189" spans="1:11" x14ac:dyDescent="0.25">
      <c r="A189" s="18">
        <v>3790875000</v>
      </c>
      <c r="B189">
        <v>-36.166091918945298</v>
      </c>
      <c r="C189">
        <v>-44.672531127929702</v>
      </c>
      <c r="D189" s="23">
        <f t="shared" si="11"/>
        <v>-57.493560791015597</v>
      </c>
      <c r="E189" s="17">
        <f t="shared" si="12"/>
        <v>-44.922531127929702</v>
      </c>
      <c r="F189" s="2">
        <f t="shared" si="10"/>
        <v>8.7564392089844034</v>
      </c>
      <c r="G189" s="1">
        <f t="shared" si="13"/>
        <v>9.002583397759345</v>
      </c>
      <c r="H189" s="1">
        <f t="shared" si="14"/>
        <v>-46.742238316700949</v>
      </c>
      <c r="I189" s="2"/>
      <c r="K189" s="1"/>
    </row>
    <row r="190" spans="1:11" x14ac:dyDescent="0.25">
      <c r="A190" s="18">
        <v>3813250000</v>
      </c>
      <c r="B190">
        <v>-35.859920501708999</v>
      </c>
      <c r="C190">
        <v>-44.343479156494098</v>
      </c>
      <c r="D190" s="23">
        <f t="shared" si="11"/>
        <v>-57.516441345214901</v>
      </c>
      <c r="E190" s="17">
        <f t="shared" si="12"/>
        <v>-44.593479156494098</v>
      </c>
      <c r="F190" s="2">
        <f t="shared" si="10"/>
        <v>8.7335586547850994</v>
      </c>
      <c r="G190" s="1">
        <f t="shared" si="13"/>
        <v>9.0402077568902008</v>
      </c>
      <c r="H190" s="1">
        <f t="shared" si="14"/>
        <v>-47.046346775707022</v>
      </c>
      <c r="I190" s="2"/>
      <c r="K190" s="1"/>
    </row>
    <row r="191" spans="1:11" x14ac:dyDescent="0.25">
      <c r="A191" s="18">
        <v>3835625000</v>
      </c>
      <c r="B191">
        <v>-35.774383544921903</v>
      </c>
      <c r="C191">
        <v>-44.319869995117202</v>
      </c>
      <c r="D191" s="23">
        <f t="shared" si="11"/>
        <v>-57.454513549804702</v>
      </c>
      <c r="E191" s="17">
        <f t="shared" si="12"/>
        <v>-44.569869995117202</v>
      </c>
      <c r="F191" s="2">
        <f t="shared" si="10"/>
        <v>8.7954864501952983</v>
      </c>
      <c r="G191" s="1">
        <f t="shared" si="13"/>
        <v>9.0664994981553892</v>
      </c>
      <c r="H191" s="1">
        <f t="shared" si="14"/>
        <v>-47.256855458845401</v>
      </c>
      <c r="I191" s="2"/>
      <c r="K191" s="1"/>
    </row>
    <row r="192" spans="1:11" x14ac:dyDescent="0.25">
      <c r="A192" s="18">
        <v>3858000000</v>
      </c>
      <c r="B192">
        <v>-35.488155364990199</v>
      </c>
      <c r="C192">
        <v>-44.340991973877003</v>
      </c>
      <c r="D192" s="23">
        <f t="shared" si="11"/>
        <v>-57.147163391113196</v>
      </c>
      <c r="E192" s="17">
        <f t="shared" si="12"/>
        <v>-44.590991973877003</v>
      </c>
      <c r="F192" s="2">
        <f t="shared" si="10"/>
        <v>9.102836608886804</v>
      </c>
      <c r="G192" s="1">
        <f t="shared" si="13"/>
        <v>9.0738855997721473</v>
      </c>
      <c r="H192" s="1">
        <f t="shared" si="14"/>
        <v>-47.315699653545494</v>
      </c>
      <c r="I192" s="2"/>
      <c r="K192" s="1"/>
    </row>
    <row r="193" spans="1:11" x14ac:dyDescent="0.25">
      <c r="A193" s="18">
        <v>3880375000</v>
      </c>
      <c r="B193">
        <v>-35.693355560302699</v>
      </c>
      <c r="C193">
        <v>-44.721744537353501</v>
      </c>
      <c r="D193" s="23">
        <f t="shared" si="11"/>
        <v>-56.971611022949197</v>
      </c>
      <c r="E193" s="17">
        <f t="shared" si="12"/>
        <v>-44.971744537353501</v>
      </c>
      <c r="F193" s="2">
        <f t="shared" si="10"/>
        <v>9.2783889770508026</v>
      </c>
      <c r="G193" s="1">
        <f t="shared" si="13"/>
        <v>9.0748490227593344</v>
      </c>
      <c r="H193" s="1">
        <f t="shared" si="14"/>
        <v>-47.323365670656983</v>
      </c>
      <c r="I193" s="2"/>
      <c r="K193" s="1"/>
    </row>
    <row r="194" spans="1:11" x14ac:dyDescent="0.25">
      <c r="A194" s="18">
        <v>3902750000</v>
      </c>
      <c r="B194">
        <v>-35.980484008789098</v>
      </c>
      <c r="C194">
        <v>-44.871978759765597</v>
      </c>
      <c r="D194" s="23">
        <f t="shared" si="11"/>
        <v>-57.108505249023501</v>
      </c>
      <c r="E194" s="17">
        <f t="shared" si="12"/>
        <v>-45.121978759765597</v>
      </c>
      <c r="F194" s="2">
        <f t="shared" si="10"/>
        <v>9.1414947509764986</v>
      </c>
      <c r="G194" s="1">
        <f t="shared" si="13"/>
        <v>9.1660003662109339</v>
      </c>
      <c r="H194" s="1">
        <f t="shared" si="14"/>
        <v>-48.038903432461623</v>
      </c>
      <c r="I194" s="2"/>
      <c r="K194" s="1"/>
    </row>
    <row r="195" spans="1:11" x14ac:dyDescent="0.25">
      <c r="A195" s="18">
        <v>3925125000</v>
      </c>
      <c r="B195">
        <v>-35.762943267822301</v>
      </c>
      <c r="C195">
        <v>-44.656864166259801</v>
      </c>
      <c r="D195" s="23">
        <f t="shared" si="11"/>
        <v>-57.1060791015625</v>
      </c>
      <c r="E195" s="17">
        <f t="shared" si="12"/>
        <v>-44.906864166259801</v>
      </c>
      <c r="F195" s="2">
        <f t="shared" si="10"/>
        <v>9.1439208984375</v>
      </c>
      <c r="G195" s="1">
        <f t="shared" si="13"/>
        <v>9.2724121941460567</v>
      </c>
      <c r="H195" s="1">
        <f t="shared" si="14"/>
        <v>-48.850359953648258</v>
      </c>
      <c r="I195" s="2"/>
      <c r="K195" s="1"/>
    </row>
    <row r="196" spans="1:11" x14ac:dyDescent="0.25">
      <c r="A196" s="18">
        <v>3947500000</v>
      </c>
      <c r="B196">
        <v>-35.639358520507798</v>
      </c>
      <c r="C196">
        <v>-44.739490509033203</v>
      </c>
      <c r="D196" s="23">
        <f t="shared" si="11"/>
        <v>-56.899868011474595</v>
      </c>
      <c r="E196" s="17">
        <f t="shared" si="12"/>
        <v>-44.989490509033203</v>
      </c>
      <c r="F196" s="2">
        <f t="shared" si="10"/>
        <v>9.3501319885254048</v>
      </c>
      <c r="G196" s="1">
        <f t="shared" si="13"/>
        <v>9.2887001037597692</v>
      </c>
      <c r="H196" s="1">
        <f t="shared" si="14"/>
        <v>-48.972351633994165</v>
      </c>
      <c r="I196" s="2"/>
      <c r="K196" s="1"/>
    </row>
    <row r="197" spans="1:11" x14ac:dyDescent="0.25">
      <c r="A197" s="18">
        <v>3969875000</v>
      </c>
      <c r="B197">
        <v>-35.677764892578097</v>
      </c>
      <c r="C197">
        <v>-44.799148559570298</v>
      </c>
      <c r="D197" s="23">
        <f t="shared" si="11"/>
        <v>-56.878616333007798</v>
      </c>
      <c r="E197" s="17">
        <f t="shared" si="12"/>
        <v>-45.049148559570298</v>
      </c>
      <c r="F197" s="2">
        <f t="shared" si="10"/>
        <v>9.3713836669922017</v>
      </c>
      <c r="G197" s="1">
        <f t="shared" si="13"/>
        <v>9.2633641560872366</v>
      </c>
      <c r="H197" s="1">
        <f t="shared" si="14"/>
        <v>-48.782341724466427</v>
      </c>
      <c r="I197" s="2"/>
      <c r="K197" s="1"/>
    </row>
    <row r="198" spans="1:11" x14ac:dyDescent="0.25">
      <c r="A198" s="18">
        <v>3992250000</v>
      </c>
      <c r="B198">
        <v>-35.889793395996101</v>
      </c>
      <c r="C198">
        <v>-45.216594696044901</v>
      </c>
      <c r="D198" s="23">
        <f t="shared" si="11"/>
        <v>-56.6731986999512</v>
      </c>
      <c r="E198" s="17">
        <f t="shared" si="12"/>
        <v>-45.466594696044901</v>
      </c>
      <c r="F198" s="2">
        <f t="shared" si="10"/>
        <v>9.5768013000487997</v>
      </c>
      <c r="G198" s="1">
        <f t="shared" si="13"/>
        <v>9.2602734035915795</v>
      </c>
      <c r="H198" s="1">
        <f t="shared" si="14"/>
        <v>-48.75906590217668</v>
      </c>
      <c r="I198" s="2"/>
      <c r="K198" s="1"/>
    </row>
    <row r="199" spans="1:11" x14ac:dyDescent="0.25">
      <c r="A199" s="18">
        <v>4014625000</v>
      </c>
      <c r="B199">
        <v>-36.459007263183601</v>
      </c>
      <c r="C199">
        <v>-45.900272369384801</v>
      </c>
      <c r="D199" s="23">
        <f t="shared" si="11"/>
        <v>-56.5587348937988</v>
      </c>
      <c r="E199" s="17">
        <f t="shared" si="12"/>
        <v>-46.150272369384801</v>
      </c>
      <c r="F199" s="2">
        <f t="shared" si="10"/>
        <v>9.6912651062012003</v>
      </c>
      <c r="G199" s="1">
        <f t="shared" si="13"/>
        <v>9.2776650322808241</v>
      </c>
      <c r="H199" s="1">
        <f t="shared" si="14"/>
        <v>-48.889765555434337</v>
      </c>
      <c r="I199" s="2"/>
      <c r="K199" s="1"/>
    </row>
    <row r="200" spans="1:11" x14ac:dyDescent="0.25">
      <c r="A200" s="18">
        <v>4037000000</v>
      </c>
      <c r="B200">
        <v>-36.959018707275398</v>
      </c>
      <c r="C200">
        <v>-45.651096343994098</v>
      </c>
      <c r="D200" s="23">
        <f t="shared" si="11"/>
        <v>-57.3079223632813</v>
      </c>
      <c r="E200" s="17">
        <f t="shared" si="12"/>
        <v>-45.901096343994098</v>
      </c>
      <c r="F200" s="2">
        <f t="shared" si="10"/>
        <v>8.9420776367187003</v>
      </c>
      <c r="G200" s="1">
        <f t="shared" si="13"/>
        <v>9.3021134270562129</v>
      </c>
      <c r="H200" s="1">
        <f t="shared" si="14"/>
        <v>-49.072379125460529</v>
      </c>
      <c r="I200" s="2"/>
      <c r="K200" s="1"/>
    </row>
    <row r="201" spans="1:11" x14ac:dyDescent="0.25">
      <c r="A201" s="18">
        <v>4059375000</v>
      </c>
      <c r="B201">
        <v>-36.988517761230497</v>
      </c>
      <c r="C201">
        <v>-45.613330841064503</v>
      </c>
      <c r="D201" s="23">
        <f t="shared" si="11"/>
        <v>-57.375186920165994</v>
      </c>
      <c r="E201" s="17">
        <f t="shared" si="12"/>
        <v>-45.863330841064503</v>
      </c>
      <c r="F201" s="2">
        <f t="shared" si="10"/>
        <v>8.8748130798340057</v>
      </c>
      <c r="G201" s="1">
        <f t="shared" si="13"/>
        <v>9.2725732591417103</v>
      </c>
      <c r="H201" s="1">
        <f t="shared" si="14"/>
        <v>-48.851569125148565</v>
      </c>
      <c r="I201" s="2"/>
      <c r="K201" s="1"/>
    </row>
    <row r="202" spans="1:11" x14ac:dyDescent="0.25">
      <c r="A202" s="18">
        <v>4081750000</v>
      </c>
      <c r="B202">
        <v>-36.314826965332003</v>
      </c>
      <c r="C202">
        <v>-45.315399169921903</v>
      </c>
      <c r="D202" s="23">
        <f t="shared" si="11"/>
        <v>-56.999427795410099</v>
      </c>
      <c r="E202" s="17">
        <f t="shared" si="12"/>
        <v>-45.565399169921903</v>
      </c>
      <c r="F202" s="2">
        <f t="shared" si="10"/>
        <v>9.2505722045899006</v>
      </c>
      <c r="G202" s="1">
        <f t="shared" si="13"/>
        <v>9.2265446980794223</v>
      </c>
      <c r="H202" s="1">
        <f t="shared" si="14"/>
        <v>-48.503690058614893</v>
      </c>
      <c r="I202" s="2"/>
      <c r="K202" s="1"/>
    </row>
    <row r="203" spans="1:11" x14ac:dyDescent="0.25">
      <c r="A203" s="18">
        <v>4104125000</v>
      </c>
      <c r="B203">
        <v>-36.195858001708999</v>
      </c>
      <c r="C203">
        <v>-45.2438774108887</v>
      </c>
      <c r="D203" s="23">
        <f t="shared" si="11"/>
        <v>-56.951980590820298</v>
      </c>
      <c r="E203" s="17">
        <f t="shared" si="12"/>
        <v>-45.4938774108887</v>
      </c>
      <c r="F203" s="2">
        <f t="shared" si="10"/>
        <v>9.2980194091797017</v>
      </c>
      <c r="G203" s="1">
        <f t="shared" si="13"/>
        <v>9.146321190728079</v>
      </c>
      <c r="H203" s="1">
        <f t="shared" si="14"/>
        <v>-47.886042928436773</v>
      </c>
      <c r="I203" s="2"/>
      <c r="K203" s="1"/>
    </row>
    <row r="204" spans="1:11" x14ac:dyDescent="0.25">
      <c r="A204" s="18">
        <v>4126500000</v>
      </c>
      <c r="B204">
        <v>-36.585414886474602</v>
      </c>
      <c r="C204">
        <v>-45.699371337890597</v>
      </c>
      <c r="D204" s="23">
        <f t="shared" si="11"/>
        <v>-56.886043548584006</v>
      </c>
      <c r="E204" s="17">
        <f t="shared" si="12"/>
        <v>-45.949371337890597</v>
      </c>
      <c r="F204" s="2">
        <f t="shared" si="10"/>
        <v>9.3639564514159943</v>
      </c>
      <c r="G204" s="1">
        <f t="shared" si="13"/>
        <v>9.0597648620605344</v>
      </c>
      <c r="H204" s="1">
        <f t="shared" si="14"/>
        <v>-47.203089383642578</v>
      </c>
      <c r="I204" s="2"/>
      <c r="K204" s="1"/>
    </row>
    <row r="205" spans="1:11" x14ac:dyDescent="0.25">
      <c r="A205" s="18">
        <v>4148875000</v>
      </c>
      <c r="B205">
        <v>-37.085620880127003</v>
      </c>
      <c r="C205">
        <v>-45.919891357421903</v>
      </c>
      <c r="D205" s="23">
        <f t="shared" si="11"/>
        <v>-57.165729522705099</v>
      </c>
      <c r="E205" s="17">
        <f t="shared" si="12"/>
        <v>-46.169891357421903</v>
      </c>
      <c r="F205" s="2">
        <f t="shared" si="10"/>
        <v>9.0842704772949006</v>
      </c>
      <c r="G205" s="1">
        <f t="shared" si="13"/>
        <v>9.0570267571343219</v>
      </c>
      <c r="H205" s="1">
        <f t="shared" si="14"/>
        <v>-47.18119906316857</v>
      </c>
      <c r="I205" s="2"/>
      <c r="K205" s="1"/>
    </row>
    <row r="206" spans="1:11" x14ac:dyDescent="0.25">
      <c r="A206" s="18">
        <v>4171250000</v>
      </c>
      <c r="B206">
        <v>-37.315052032470703</v>
      </c>
      <c r="C206">
        <v>-46.022178649902301</v>
      </c>
      <c r="D206" s="23">
        <f t="shared" si="11"/>
        <v>-57.292873382568402</v>
      </c>
      <c r="E206" s="17">
        <f t="shared" si="12"/>
        <v>-46.272178649902301</v>
      </c>
      <c r="F206" s="2">
        <f t="shared" si="10"/>
        <v>8.957126617431598</v>
      </c>
      <c r="G206" s="1">
        <f t="shared" si="13"/>
        <v>9.0846273634168782</v>
      </c>
      <c r="H206" s="1">
        <f t="shared" si="14"/>
        <v>-47.401049286293599</v>
      </c>
      <c r="I206" s="2"/>
      <c r="K206" s="1"/>
    </row>
    <row r="207" spans="1:11" x14ac:dyDescent="0.25">
      <c r="A207" s="18">
        <v>4193625000</v>
      </c>
      <c r="B207">
        <v>-37.435474395752003</v>
      </c>
      <c r="C207">
        <v>-46.0402641296387</v>
      </c>
      <c r="D207" s="23">
        <f t="shared" si="11"/>
        <v>-57.395210266113303</v>
      </c>
      <c r="E207" s="17">
        <f t="shared" si="12"/>
        <v>-46.2902641296387</v>
      </c>
      <c r="F207" s="2">
        <f t="shared" si="10"/>
        <v>8.8547897338866974</v>
      </c>
      <c r="G207" s="1">
        <f t="shared" si="13"/>
        <v>9.0373848809136224</v>
      </c>
      <c r="H207" s="1">
        <f t="shared" si="14"/>
        <v>-47.023647543579045</v>
      </c>
      <c r="I207" s="2"/>
      <c r="K207" s="1"/>
    </row>
    <row r="208" spans="1:11" x14ac:dyDescent="0.25">
      <c r="A208" s="18">
        <v>4216000000</v>
      </c>
      <c r="B208">
        <v>-37.307308197021499</v>
      </c>
      <c r="C208">
        <v>-45.969566345214801</v>
      </c>
      <c r="D208" s="23">
        <f t="shared" si="11"/>
        <v>-57.337741851806697</v>
      </c>
      <c r="E208" s="17">
        <f t="shared" si="12"/>
        <v>-46.219566345214801</v>
      </c>
      <c r="F208" s="2">
        <f t="shared" ref="F208:F271" si="15">B208-E208</f>
        <v>8.9122581481933025</v>
      </c>
      <c r="G208" s="1">
        <f t="shared" si="13"/>
        <v>8.9139527214897871</v>
      </c>
      <c r="H208" s="1">
        <f t="shared" si="14"/>
        <v>-46.012290404909045</v>
      </c>
      <c r="I208" s="2"/>
      <c r="K208" s="1"/>
    </row>
    <row r="209" spans="1:11" x14ac:dyDescent="0.25">
      <c r="A209" s="18">
        <v>4238375000</v>
      </c>
      <c r="B209">
        <v>-37.4688529968262</v>
      </c>
      <c r="C209">
        <v>-46.136287689208999</v>
      </c>
      <c r="D209" s="23">
        <f t="shared" ref="D209:D272" si="16">B209-C209+D$13</f>
        <v>-57.332565307617202</v>
      </c>
      <c r="E209" s="17">
        <f t="shared" ref="E209:E272" si="17">C209-E$13</f>
        <v>-46.386287689208999</v>
      </c>
      <c r="F209" s="2">
        <f t="shared" si="15"/>
        <v>8.9174346923827983</v>
      </c>
      <c r="G209" s="1">
        <f t="shared" si="13"/>
        <v>8.7747811211479885</v>
      </c>
      <c r="H209" s="1">
        <f t="shared" si="14"/>
        <v>-44.826415486415314</v>
      </c>
      <c r="I209" s="2"/>
      <c r="K209" s="1"/>
    </row>
    <row r="210" spans="1:11" x14ac:dyDescent="0.25">
      <c r="A210" s="18">
        <v>4260750000</v>
      </c>
      <c r="B210">
        <v>-37.524242401122997</v>
      </c>
      <c r="C210">
        <v>-46.3974609375</v>
      </c>
      <c r="D210" s="23">
        <f t="shared" si="16"/>
        <v>-57.126781463622997</v>
      </c>
      <c r="E210" s="17">
        <f t="shared" si="17"/>
        <v>-46.6474609375</v>
      </c>
      <c r="F210" s="2">
        <f t="shared" si="15"/>
        <v>9.1232185363770029</v>
      </c>
      <c r="G210" s="1">
        <f t="shared" si="13"/>
        <v>8.666719648573121</v>
      </c>
      <c r="H210" s="1">
        <f t="shared" si="14"/>
        <v>-43.870811694220166</v>
      </c>
      <c r="I210" s="2"/>
      <c r="K210" s="1"/>
    </row>
    <row r="211" spans="1:11" x14ac:dyDescent="0.25">
      <c r="A211" s="18">
        <v>4283125000</v>
      </c>
      <c r="B211">
        <v>-38.106044769287102</v>
      </c>
      <c r="C211">
        <v>-46.681434631347699</v>
      </c>
      <c r="D211" s="23">
        <f t="shared" si="16"/>
        <v>-57.424610137939403</v>
      </c>
      <c r="E211" s="17">
        <f t="shared" si="17"/>
        <v>-46.931434631347699</v>
      </c>
      <c r="F211" s="2">
        <f t="shared" si="15"/>
        <v>8.8253898620605966</v>
      </c>
      <c r="G211" s="1">
        <f t="shared" si="13"/>
        <v>8.7037603590223434</v>
      </c>
      <c r="H211" s="1">
        <f t="shared" si="14"/>
        <v>-44.201884405818618</v>
      </c>
      <c r="I211" s="2"/>
      <c r="K211" s="1"/>
    </row>
    <row r="212" spans="1:11" x14ac:dyDescent="0.25">
      <c r="A212" s="18">
        <v>4305500000</v>
      </c>
      <c r="B212">
        <v>-38.587551116943402</v>
      </c>
      <c r="C212">
        <v>-46.524681091308601</v>
      </c>
      <c r="D212" s="23">
        <f t="shared" si="16"/>
        <v>-58.062870025634801</v>
      </c>
      <c r="E212" s="17">
        <f t="shared" si="17"/>
        <v>-46.774681091308601</v>
      </c>
      <c r="F212" s="2">
        <f t="shared" si="15"/>
        <v>8.1871299743651988</v>
      </c>
      <c r="G212" s="1">
        <f t="shared" ref="G212:G275" si="18">AVERAGE(F208:F216)</f>
        <v>8.6946334838867099</v>
      </c>
      <c r="H212" s="1">
        <f t="shared" si="14"/>
        <v>-44.120651544709823</v>
      </c>
      <c r="I212" s="2"/>
      <c r="K212" s="1"/>
    </row>
    <row r="213" spans="1:11" x14ac:dyDescent="0.25">
      <c r="A213" s="18">
        <v>4327875000</v>
      </c>
      <c r="B213">
        <v>-38.104072570800803</v>
      </c>
      <c r="C213">
        <v>-45.965484619140597</v>
      </c>
      <c r="D213" s="23">
        <f t="shared" si="16"/>
        <v>-58.138587951660206</v>
      </c>
      <c r="E213" s="17">
        <f t="shared" si="17"/>
        <v>-46.215484619140597</v>
      </c>
      <c r="F213" s="2">
        <f t="shared" si="15"/>
        <v>8.111412048339794</v>
      </c>
      <c r="G213" s="1">
        <f t="shared" si="18"/>
        <v>8.7420001559787206</v>
      </c>
      <c r="H213" s="1">
        <f t="shared" ref="H213:H276" si="19">(292-77.6*10^(G213/10))/(10^(G213/10)-1)</f>
        <v>-44.539811645649976</v>
      </c>
      <c r="I213" s="2"/>
      <c r="K213" s="1"/>
    </row>
    <row r="214" spans="1:11" x14ac:dyDescent="0.25">
      <c r="A214" s="18">
        <v>4350250000</v>
      </c>
      <c r="B214">
        <v>-37.815708160400398</v>
      </c>
      <c r="C214">
        <v>-45.677425384521499</v>
      </c>
      <c r="D214" s="23">
        <f t="shared" si="16"/>
        <v>-58.138282775878899</v>
      </c>
      <c r="E214" s="17">
        <f t="shared" si="17"/>
        <v>-45.927425384521499</v>
      </c>
      <c r="F214" s="2">
        <f t="shared" si="15"/>
        <v>8.1117172241211009</v>
      </c>
      <c r="G214" s="1">
        <f t="shared" si="18"/>
        <v>8.7709253099229443</v>
      </c>
      <c r="H214" s="1">
        <f t="shared" si="19"/>
        <v>-44.792850656866221</v>
      </c>
      <c r="I214" s="2"/>
      <c r="K214" s="1"/>
    </row>
    <row r="215" spans="1:11" x14ac:dyDescent="0.25">
      <c r="A215" s="18">
        <v>4372625000</v>
      </c>
      <c r="B215">
        <v>-37.380329132080099</v>
      </c>
      <c r="C215">
        <v>-46.420822143554702</v>
      </c>
      <c r="D215" s="23">
        <f t="shared" si="16"/>
        <v>-56.959506988525398</v>
      </c>
      <c r="E215" s="17">
        <f t="shared" si="17"/>
        <v>-46.670822143554702</v>
      </c>
      <c r="F215" s="2">
        <f t="shared" si="15"/>
        <v>9.2904930114746023</v>
      </c>
      <c r="G215" s="1">
        <f t="shared" si="18"/>
        <v>8.7589547899034095</v>
      </c>
      <c r="H215" s="1">
        <f t="shared" si="19"/>
        <v>-44.688398942350965</v>
      </c>
      <c r="I215" s="2"/>
      <c r="K215" s="1"/>
    </row>
    <row r="216" spans="1:11" x14ac:dyDescent="0.25">
      <c r="A216" s="18">
        <v>4395000000</v>
      </c>
      <c r="B216">
        <v>-37.331024169921903</v>
      </c>
      <c r="C216">
        <v>-45.853672027587898</v>
      </c>
      <c r="D216" s="23">
        <f t="shared" si="16"/>
        <v>-57.477352142334006</v>
      </c>
      <c r="E216" s="17">
        <f t="shared" si="17"/>
        <v>-46.103672027587898</v>
      </c>
      <c r="F216" s="2">
        <f t="shared" si="15"/>
        <v>8.7726478576659943</v>
      </c>
      <c r="G216" s="1">
        <f t="shared" si="18"/>
        <v>8.7643644544813206</v>
      </c>
      <c r="H216" s="1">
        <f t="shared" si="19"/>
        <v>-44.735648887387811</v>
      </c>
      <c r="I216" s="2"/>
      <c r="K216" s="1"/>
    </row>
    <row r="217" spans="1:11" x14ac:dyDescent="0.25">
      <c r="A217" s="18">
        <v>4417375000</v>
      </c>
      <c r="B217">
        <v>-37.8140258789063</v>
      </c>
      <c r="C217">
        <v>-46.902584075927699</v>
      </c>
      <c r="D217" s="23">
        <f t="shared" si="16"/>
        <v>-56.911441802978601</v>
      </c>
      <c r="E217" s="17">
        <f t="shared" si="17"/>
        <v>-47.152584075927699</v>
      </c>
      <c r="F217" s="2">
        <f t="shared" si="15"/>
        <v>9.3385581970213991</v>
      </c>
      <c r="G217" s="1">
        <f t="shared" si="18"/>
        <v>8.8629108005099759</v>
      </c>
      <c r="H217" s="1">
        <f t="shared" si="19"/>
        <v>-45.583088975302708</v>
      </c>
      <c r="I217" s="2"/>
      <c r="K217" s="1"/>
    </row>
    <row r="218" spans="1:11" x14ac:dyDescent="0.25">
      <c r="A218" s="18">
        <v>4439750000</v>
      </c>
      <c r="B218">
        <v>-37.845638275146499</v>
      </c>
      <c r="C218">
        <v>-46.773399353027301</v>
      </c>
      <c r="D218" s="23">
        <f t="shared" si="16"/>
        <v>-57.072238922119197</v>
      </c>
      <c r="E218" s="17">
        <f t="shared" si="17"/>
        <v>-47.023399353027301</v>
      </c>
      <c r="F218" s="2">
        <f t="shared" si="15"/>
        <v>9.1777610778808025</v>
      </c>
      <c r="G218" s="1">
        <f t="shared" si="18"/>
        <v>8.9816474914550781</v>
      </c>
      <c r="H218" s="1">
        <f t="shared" si="19"/>
        <v>-46.571543935519145</v>
      </c>
      <c r="I218" s="2"/>
      <c r="K218" s="1"/>
    </row>
    <row r="219" spans="1:11" x14ac:dyDescent="0.25">
      <c r="A219" s="18">
        <v>4462125000</v>
      </c>
      <c r="B219">
        <v>-37.908855438232401</v>
      </c>
      <c r="C219">
        <v>-46.674339294433601</v>
      </c>
      <c r="D219" s="23">
        <f t="shared" si="16"/>
        <v>-57.2345161437988</v>
      </c>
      <c r="E219" s="17">
        <f t="shared" si="17"/>
        <v>-46.924339294433601</v>
      </c>
      <c r="F219" s="2">
        <f t="shared" si="15"/>
        <v>9.0154838562012003</v>
      </c>
      <c r="G219" s="1">
        <f t="shared" si="18"/>
        <v>9.1216862996419223</v>
      </c>
      <c r="H219" s="1">
        <f t="shared" si="19"/>
        <v>-47.693437063958669</v>
      </c>
      <c r="I219" s="2"/>
      <c r="K219" s="1"/>
    </row>
    <row r="220" spans="1:11" x14ac:dyDescent="0.25">
      <c r="A220" s="18">
        <v>4484500000</v>
      </c>
      <c r="B220">
        <v>-37.474361419677699</v>
      </c>
      <c r="C220">
        <v>-46.098438262939503</v>
      </c>
      <c r="D220" s="23">
        <f t="shared" si="16"/>
        <v>-57.375923156738196</v>
      </c>
      <c r="E220" s="17">
        <f t="shared" si="17"/>
        <v>-46.348438262939503</v>
      </c>
      <c r="F220" s="2">
        <f t="shared" si="15"/>
        <v>8.874076843261804</v>
      </c>
      <c r="G220" s="1">
        <f t="shared" si="18"/>
        <v>9.1289045545789893</v>
      </c>
      <c r="H220" s="1">
        <f t="shared" si="19"/>
        <v>-47.750017111404688</v>
      </c>
      <c r="I220" s="2"/>
      <c r="K220" s="1"/>
    </row>
    <row r="221" spans="1:11" x14ac:dyDescent="0.25">
      <c r="A221" s="18">
        <v>4506875000</v>
      </c>
      <c r="B221">
        <v>-37.243717193603501</v>
      </c>
      <c r="C221">
        <v>-46.067764282226598</v>
      </c>
      <c r="D221" s="23">
        <f t="shared" si="16"/>
        <v>-57.175952911376903</v>
      </c>
      <c r="E221" s="17">
        <f t="shared" si="17"/>
        <v>-46.317764282226598</v>
      </c>
      <c r="F221" s="2">
        <f t="shared" si="15"/>
        <v>9.0740470886230966</v>
      </c>
      <c r="G221" s="1">
        <f t="shared" si="18"/>
        <v>9.1428693135579451</v>
      </c>
      <c r="H221" s="1">
        <f t="shared" si="19"/>
        <v>-47.859138745306524</v>
      </c>
      <c r="I221" s="2"/>
      <c r="K221" s="1"/>
    </row>
    <row r="222" spans="1:11" x14ac:dyDescent="0.25">
      <c r="A222" s="18">
        <v>4529250000</v>
      </c>
      <c r="B222">
        <v>-37.278118133544901</v>
      </c>
      <c r="C222">
        <v>-46.208160400390597</v>
      </c>
      <c r="D222" s="23">
        <f t="shared" si="16"/>
        <v>-57.069957733154304</v>
      </c>
      <c r="E222" s="17">
        <f t="shared" si="17"/>
        <v>-46.458160400390597</v>
      </c>
      <c r="F222" s="2">
        <f t="shared" si="15"/>
        <v>9.180042266845696</v>
      </c>
      <c r="G222" s="1">
        <f t="shared" si="18"/>
        <v>9.1019808451334789</v>
      </c>
      <c r="H222" s="1">
        <f t="shared" si="19"/>
        <v>-47.538362621127987</v>
      </c>
      <c r="I222" s="2"/>
      <c r="K222" s="1"/>
    </row>
    <row r="223" spans="1:11" x14ac:dyDescent="0.25">
      <c r="A223" s="18">
        <v>4551625000</v>
      </c>
      <c r="B223">
        <v>-37.410289764404297</v>
      </c>
      <c r="C223">
        <v>-46.532356262207003</v>
      </c>
      <c r="D223" s="23">
        <f t="shared" si="16"/>
        <v>-56.877933502197294</v>
      </c>
      <c r="E223" s="17">
        <f t="shared" si="17"/>
        <v>-46.782356262207003</v>
      </c>
      <c r="F223" s="2">
        <f t="shared" si="15"/>
        <v>9.372066497802706</v>
      </c>
      <c r="G223" s="1">
        <f t="shared" si="18"/>
        <v>9.0897695753309691</v>
      </c>
      <c r="H223" s="1">
        <f t="shared" si="19"/>
        <v>-47.441811508752849</v>
      </c>
      <c r="I223" s="2"/>
      <c r="K223" s="1"/>
    </row>
    <row r="224" spans="1:11" x14ac:dyDescent="0.25">
      <c r="A224" s="18">
        <v>4574000000</v>
      </c>
      <c r="B224">
        <v>-37.688289642333999</v>
      </c>
      <c r="C224">
        <v>-46.793746948242202</v>
      </c>
      <c r="D224" s="23">
        <f t="shared" si="16"/>
        <v>-56.894542694091797</v>
      </c>
      <c r="E224" s="17">
        <f t="shared" si="17"/>
        <v>-47.043746948242202</v>
      </c>
      <c r="F224" s="2">
        <f t="shared" si="15"/>
        <v>9.3554573059082031</v>
      </c>
      <c r="G224" s="1">
        <f t="shared" si="18"/>
        <v>9.1127094692654236</v>
      </c>
      <c r="H224" s="1">
        <f t="shared" si="19"/>
        <v>-47.622904471287846</v>
      </c>
      <c r="I224" s="2"/>
      <c r="K224" s="1"/>
    </row>
    <row r="225" spans="1:11" x14ac:dyDescent="0.25">
      <c r="A225" s="18">
        <v>4596375000</v>
      </c>
      <c r="B225">
        <v>-37.974075317382798</v>
      </c>
      <c r="C225">
        <v>-46.622406005859403</v>
      </c>
      <c r="D225" s="23">
        <f t="shared" si="16"/>
        <v>-57.351669311523395</v>
      </c>
      <c r="E225" s="17">
        <f t="shared" si="17"/>
        <v>-46.872406005859403</v>
      </c>
      <c r="F225" s="2">
        <f t="shared" si="15"/>
        <v>8.8983306884766051</v>
      </c>
      <c r="G225" s="1">
        <f t="shared" si="18"/>
        <v>9.1607521904839455</v>
      </c>
      <c r="H225" s="1">
        <f t="shared" si="19"/>
        <v>-47.998223966881795</v>
      </c>
      <c r="I225" s="2"/>
      <c r="K225" s="1"/>
    </row>
    <row r="226" spans="1:11" x14ac:dyDescent="0.25">
      <c r="A226" s="18">
        <v>4618750000</v>
      </c>
      <c r="B226">
        <v>-37.793685913085902</v>
      </c>
      <c r="C226">
        <v>-46.514247894287102</v>
      </c>
      <c r="D226" s="23">
        <f t="shared" si="16"/>
        <v>-57.2794380187988</v>
      </c>
      <c r="E226" s="17">
        <f t="shared" si="17"/>
        <v>-46.764247894287102</v>
      </c>
      <c r="F226" s="2">
        <f t="shared" si="15"/>
        <v>8.9705619812012003</v>
      </c>
      <c r="G226" s="1">
        <f t="shared" si="18"/>
        <v>9.1080212063259562</v>
      </c>
      <c r="H226" s="1">
        <f t="shared" si="19"/>
        <v>-47.585993714940287</v>
      </c>
      <c r="I226" s="2"/>
      <c r="K226" s="1"/>
    </row>
    <row r="227" spans="1:11" x14ac:dyDescent="0.25">
      <c r="A227" s="18">
        <v>4641125000</v>
      </c>
      <c r="B227">
        <v>-37.730476379394503</v>
      </c>
      <c r="C227">
        <v>-46.548336029052699</v>
      </c>
      <c r="D227" s="23">
        <f t="shared" si="16"/>
        <v>-57.182140350341804</v>
      </c>
      <c r="E227" s="17">
        <f t="shared" si="17"/>
        <v>-46.798336029052699</v>
      </c>
      <c r="F227" s="2">
        <f t="shared" si="15"/>
        <v>9.067859649658196</v>
      </c>
      <c r="G227" s="1">
        <f t="shared" si="18"/>
        <v>8.9994328816731795</v>
      </c>
      <c r="H227" s="1">
        <f t="shared" si="19"/>
        <v>-46.716619286336403</v>
      </c>
      <c r="I227" s="2"/>
      <c r="K227" s="1"/>
    </row>
    <row r="228" spans="1:11" x14ac:dyDescent="0.25">
      <c r="A228" s="18">
        <v>4663500000</v>
      </c>
      <c r="B228">
        <v>-37.6819458007813</v>
      </c>
      <c r="C228">
        <v>-46.653888702392599</v>
      </c>
      <c r="D228" s="23">
        <f t="shared" si="16"/>
        <v>-57.0280570983887</v>
      </c>
      <c r="E228" s="17">
        <f t="shared" si="17"/>
        <v>-46.903888702392599</v>
      </c>
      <c r="F228" s="2">
        <f t="shared" si="15"/>
        <v>9.2219429016112997</v>
      </c>
      <c r="G228" s="1">
        <f t="shared" si="18"/>
        <v>8.8706156412760446</v>
      </c>
      <c r="H228" s="1">
        <f t="shared" si="19"/>
        <v>-45.64829750190308</v>
      </c>
      <c r="I228" s="2"/>
      <c r="K228" s="1"/>
    </row>
    <row r="229" spans="1:11" x14ac:dyDescent="0.25">
      <c r="A229" s="18">
        <v>4685875000</v>
      </c>
      <c r="B229">
        <v>-38.098636627197301</v>
      </c>
      <c r="C229">
        <v>-47.155097961425803</v>
      </c>
      <c r="D229" s="23">
        <f t="shared" si="16"/>
        <v>-56.943538665771499</v>
      </c>
      <c r="E229" s="17">
        <f t="shared" si="17"/>
        <v>-47.405097961425803</v>
      </c>
      <c r="F229" s="2">
        <f t="shared" si="15"/>
        <v>9.3064613342285014</v>
      </c>
      <c r="G229" s="1">
        <f t="shared" si="18"/>
        <v>8.7680515713161888</v>
      </c>
      <c r="H229" s="1">
        <f t="shared" si="19"/>
        <v>-44.767809442993453</v>
      </c>
      <c r="I229" s="2"/>
      <c r="K229" s="1"/>
    </row>
    <row r="230" spans="1:11" x14ac:dyDescent="0.25">
      <c r="A230" s="18">
        <v>4708250000</v>
      </c>
      <c r="B230">
        <v>-39.035652160644503</v>
      </c>
      <c r="C230">
        <v>-47.385120391845703</v>
      </c>
      <c r="D230" s="23">
        <f t="shared" si="16"/>
        <v>-57.6505317687988</v>
      </c>
      <c r="E230" s="17">
        <f t="shared" si="17"/>
        <v>-47.635120391845703</v>
      </c>
      <c r="F230" s="2">
        <f t="shared" si="15"/>
        <v>8.5994682312012003</v>
      </c>
      <c r="G230" s="1">
        <f t="shared" si="18"/>
        <v>8.7394824557834099</v>
      </c>
      <c r="H230" s="1">
        <f t="shared" si="19"/>
        <v>-44.517682211423399</v>
      </c>
      <c r="I230" s="2"/>
      <c r="K230" s="1"/>
    </row>
    <row r="231" spans="1:11" x14ac:dyDescent="0.25">
      <c r="A231" s="18">
        <v>4730625000</v>
      </c>
      <c r="B231">
        <v>-39.118778228759801</v>
      </c>
      <c r="C231">
        <v>-47.071525573730497</v>
      </c>
      <c r="D231" s="23">
        <f t="shared" si="16"/>
        <v>-58.047252655029304</v>
      </c>
      <c r="E231" s="17">
        <f t="shared" si="17"/>
        <v>-47.321525573730497</v>
      </c>
      <c r="F231" s="2">
        <f t="shared" si="15"/>
        <v>8.202747344970696</v>
      </c>
      <c r="G231" s="1">
        <f t="shared" si="18"/>
        <v>8.7593926323784661</v>
      </c>
      <c r="H231" s="1">
        <f t="shared" si="19"/>
        <v>-44.692226076489113</v>
      </c>
      <c r="I231" s="2"/>
      <c r="K231" s="1"/>
    </row>
    <row r="232" spans="1:11" x14ac:dyDescent="0.25">
      <c r="A232" s="18">
        <v>4753000000</v>
      </c>
      <c r="B232">
        <v>-39.196189880371101</v>
      </c>
      <c r="C232">
        <v>-47.158901214599602</v>
      </c>
      <c r="D232" s="23">
        <f t="shared" si="16"/>
        <v>-58.037288665771499</v>
      </c>
      <c r="E232" s="17">
        <f t="shared" si="17"/>
        <v>-47.408901214599602</v>
      </c>
      <c r="F232" s="2">
        <f t="shared" si="15"/>
        <v>8.2127113342285014</v>
      </c>
      <c r="G232" s="1">
        <f t="shared" si="18"/>
        <v>8.7763171725802991</v>
      </c>
      <c r="H232" s="1">
        <f t="shared" si="19"/>
        <v>-44.839775976492561</v>
      </c>
      <c r="I232" s="2"/>
      <c r="K232" s="1"/>
    </row>
    <row r="233" spans="1:11" x14ac:dyDescent="0.25">
      <c r="A233" s="18">
        <v>4775375000</v>
      </c>
      <c r="B233">
        <v>-38.755550384521499</v>
      </c>
      <c r="C233">
        <v>-46.937931060791001</v>
      </c>
      <c r="D233" s="23">
        <f t="shared" si="16"/>
        <v>-57.817619323730497</v>
      </c>
      <c r="E233" s="17">
        <f t="shared" si="17"/>
        <v>-47.187931060791001</v>
      </c>
      <c r="F233" s="2">
        <f t="shared" si="15"/>
        <v>8.4323806762695028</v>
      </c>
      <c r="G233" s="1">
        <f t="shared" si="18"/>
        <v>8.7142397562662772</v>
      </c>
      <c r="H233" s="1">
        <f t="shared" si="19"/>
        <v>-44.294879554782248</v>
      </c>
      <c r="I233" s="2"/>
      <c r="K233" s="1"/>
    </row>
    <row r="234" spans="1:11" x14ac:dyDescent="0.25">
      <c r="A234" s="18">
        <v>4797750000</v>
      </c>
      <c r="B234">
        <v>-38.623561859130902</v>
      </c>
      <c r="C234">
        <v>-47.0147705078125</v>
      </c>
      <c r="D234" s="23">
        <f t="shared" si="16"/>
        <v>-57.608791351318402</v>
      </c>
      <c r="E234" s="17">
        <f t="shared" si="17"/>
        <v>-47.2647705078125</v>
      </c>
      <c r="F234" s="2">
        <f t="shared" si="15"/>
        <v>8.641208648681598</v>
      </c>
      <c r="G234" s="1">
        <f t="shared" si="18"/>
        <v>8.5378362867567343</v>
      </c>
      <c r="H234" s="1">
        <f t="shared" si="19"/>
        <v>-42.689418485920299</v>
      </c>
      <c r="I234" s="2"/>
      <c r="K234" s="1"/>
    </row>
    <row r="235" spans="1:11" x14ac:dyDescent="0.25">
      <c r="A235" s="18">
        <v>4820125000</v>
      </c>
      <c r="B235">
        <v>-38.437442779541001</v>
      </c>
      <c r="C235">
        <v>-47.337196350097699</v>
      </c>
      <c r="D235" s="23">
        <f t="shared" si="16"/>
        <v>-57.100246429443303</v>
      </c>
      <c r="E235" s="17">
        <f t="shared" si="17"/>
        <v>-47.587196350097699</v>
      </c>
      <c r="F235" s="2">
        <f t="shared" si="15"/>
        <v>9.1497535705566975</v>
      </c>
      <c r="G235" s="1">
        <f t="shared" si="18"/>
        <v>8.4390364752875442</v>
      </c>
      <c r="H235" s="1">
        <f t="shared" si="19"/>
        <v>-41.751803763313383</v>
      </c>
      <c r="I235" s="2"/>
      <c r="K235" s="1"/>
    </row>
    <row r="236" spans="1:11" x14ac:dyDescent="0.25">
      <c r="A236" s="18">
        <v>4842500000</v>
      </c>
      <c r="B236">
        <v>-38.639720916747997</v>
      </c>
      <c r="C236">
        <v>-47.609901428222699</v>
      </c>
      <c r="D236" s="23">
        <f t="shared" si="16"/>
        <v>-57.029819488525298</v>
      </c>
      <c r="E236" s="17">
        <f t="shared" si="17"/>
        <v>-47.859901428222699</v>
      </c>
      <c r="F236" s="2">
        <f t="shared" si="15"/>
        <v>9.2201805114747017</v>
      </c>
      <c r="G236" s="1">
        <f t="shared" si="18"/>
        <v>8.3852373758951888</v>
      </c>
      <c r="H236" s="1">
        <f t="shared" si="19"/>
        <v>-41.229163357707797</v>
      </c>
      <c r="I236" s="2"/>
      <c r="K236" s="1"/>
    </row>
    <row r="237" spans="1:11" x14ac:dyDescent="0.25">
      <c r="A237" s="18">
        <v>4864875000</v>
      </c>
      <c r="B237">
        <v>-39.184074401855497</v>
      </c>
      <c r="C237">
        <v>-47.597320556640597</v>
      </c>
      <c r="D237" s="23">
        <f t="shared" si="16"/>
        <v>-57.586753845214901</v>
      </c>
      <c r="E237" s="17">
        <f t="shared" si="17"/>
        <v>-47.847320556640597</v>
      </c>
      <c r="F237" s="2">
        <f t="shared" si="15"/>
        <v>8.6632461547850994</v>
      </c>
      <c r="G237" s="1">
        <f t="shared" si="18"/>
        <v>8.4022132025824803</v>
      </c>
      <c r="H237" s="1">
        <f t="shared" si="19"/>
        <v>-41.395013681896501</v>
      </c>
      <c r="I237" s="2"/>
      <c r="K237" s="1"/>
    </row>
    <row r="238" spans="1:11" x14ac:dyDescent="0.25">
      <c r="A238" s="18">
        <v>4887250000</v>
      </c>
      <c r="B238">
        <v>-39.677486419677699</v>
      </c>
      <c r="C238">
        <v>-47.146316528320298</v>
      </c>
      <c r="D238" s="23">
        <f t="shared" si="16"/>
        <v>-58.531169891357401</v>
      </c>
      <c r="E238" s="17">
        <f t="shared" si="17"/>
        <v>-47.396316528320298</v>
      </c>
      <c r="F238" s="2">
        <f t="shared" si="15"/>
        <v>7.7188301086425994</v>
      </c>
      <c r="G238" s="1">
        <f t="shared" si="18"/>
        <v>8.4290720621744892</v>
      </c>
      <c r="H238" s="1">
        <f t="shared" si="19"/>
        <v>-41.655654481864708</v>
      </c>
      <c r="I238" s="2"/>
      <c r="K238" s="1"/>
    </row>
    <row r="239" spans="1:11" x14ac:dyDescent="0.25">
      <c r="A239" s="18">
        <v>4909625000</v>
      </c>
      <c r="B239">
        <v>-39.674694061279297</v>
      </c>
      <c r="C239">
        <v>-47.134963989257798</v>
      </c>
      <c r="D239" s="23">
        <f t="shared" si="16"/>
        <v>-58.539730072021499</v>
      </c>
      <c r="E239" s="17">
        <f t="shared" si="17"/>
        <v>-47.384963989257798</v>
      </c>
      <c r="F239" s="2">
        <f t="shared" si="15"/>
        <v>7.7102699279785014</v>
      </c>
      <c r="G239" s="1">
        <f t="shared" si="18"/>
        <v>8.4583752950032682</v>
      </c>
      <c r="H239" s="1">
        <f t="shared" si="19"/>
        <v>-41.937571394515096</v>
      </c>
      <c r="I239" s="2"/>
      <c r="K239" s="1"/>
    </row>
    <row r="240" spans="1:11" x14ac:dyDescent="0.25">
      <c r="A240" s="18">
        <v>4932000000</v>
      </c>
      <c r="B240">
        <v>-39.276298522949197</v>
      </c>
      <c r="C240">
        <v>-46.7448539733887</v>
      </c>
      <c r="D240" s="23">
        <f t="shared" si="16"/>
        <v>-58.531444549560497</v>
      </c>
      <c r="E240" s="17">
        <f t="shared" si="17"/>
        <v>-46.9948539733887</v>
      </c>
      <c r="F240" s="2">
        <f t="shared" si="15"/>
        <v>7.7185554504395029</v>
      </c>
      <c r="G240" s="1">
        <f t="shared" si="18"/>
        <v>8.4552646213107678</v>
      </c>
      <c r="H240" s="1">
        <f t="shared" si="19"/>
        <v>-41.9077648226015</v>
      </c>
      <c r="I240" s="2"/>
      <c r="K240" s="1"/>
    </row>
    <row r="241" spans="1:11" x14ac:dyDescent="0.25">
      <c r="A241" s="18">
        <v>4954375000</v>
      </c>
      <c r="B241">
        <v>-38.609672546386697</v>
      </c>
      <c r="C241">
        <v>-46.725166320800803</v>
      </c>
      <c r="D241" s="23">
        <f t="shared" si="16"/>
        <v>-57.884506225585895</v>
      </c>
      <c r="E241" s="17">
        <f t="shared" si="17"/>
        <v>-46.975166320800803</v>
      </c>
      <c r="F241" s="2">
        <f t="shared" si="15"/>
        <v>8.3654937744141051</v>
      </c>
      <c r="G241" s="1">
        <f t="shared" si="18"/>
        <v>8.4346563551160898</v>
      </c>
      <c r="H241" s="1">
        <f t="shared" si="19"/>
        <v>-41.709575083750543</v>
      </c>
      <c r="I241" s="2"/>
      <c r="K241" s="1"/>
    </row>
    <row r="242" spans="1:11" x14ac:dyDescent="0.25">
      <c r="A242" s="18">
        <v>4976750000</v>
      </c>
      <c r="B242">
        <v>-38.403957366943402</v>
      </c>
      <c r="C242">
        <v>-46.828067779541001</v>
      </c>
      <c r="D242" s="23">
        <f t="shared" si="16"/>
        <v>-57.575889587402401</v>
      </c>
      <c r="E242" s="17">
        <f t="shared" si="17"/>
        <v>-47.078067779541001</v>
      </c>
      <c r="F242" s="2">
        <f t="shared" si="15"/>
        <v>8.6741104125975994</v>
      </c>
      <c r="G242" s="1">
        <f t="shared" si="18"/>
        <v>8.4640091790093237</v>
      </c>
      <c r="H242" s="1">
        <f t="shared" si="19"/>
        <v>-41.991483074347592</v>
      </c>
      <c r="I242" s="2"/>
      <c r="K242" s="1"/>
    </row>
    <row r="243" spans="1:11" x14ac:dyDescent="0.25">
      <c r="A243" s="18">
        <v>4999125000</v>
      </c>
      <c r="B243">
        <v>-38.3856010437012</v>
      </c>
      <c r="C243">
        <v>-47.040538787841797</v>
      </c>
      <c r="D243" s="23">
        <f t="shared" si="16"/>
        <v>-57.345062255859403</v>
      </c>
      <c r="E243" s="17">
        <f t="shared" si="17"/>
        <v>-47.290538787841797</v>
      </c>
      <c r="F243" s="2">
        <f t="shared" si="15"/>
        <v>8.9049377441405966</v>
      </c>
      <c r="G243" s="1">
        <f t="shared" si="18"/>
        <v>8.5807164510091152</v>
      </c>
      <c r="H243" s="1">
        <f t="shared" si="19"/>
        <v>-43.087625288635252</v>
      </c>
      <c r="I243" s="2"/>
      <c r="K243" s="1"/>
    </row>
    <row r="244" spans="1:11" x14ac:dyDescent="0.25">
      <c r="A244" s="18">
        <v>5021500000</v>
      </c>
      <c r="B244">
        <v>-38.443737030029297</v>
      </c>
      <c r="C244">
        <v>-47.315494537353501</v>
      </c>
      <c r="D244" s="23">
        <f t="shared" si="16"/>
        <v>-57.128242492675795</v>
      </c>
      <c r="E244" s="17">
        <f t="shared" si="17"/>
        <v>-47.565494537353501</v>
      </c>
      <c r="F244" s="2">
        <f t="shared" si="15"/>
        <v>9.1217575073242045</v>
      </c>
      <c r="G244" s="1">
        <f t="shared" si="18"/>
        <v>8.7380294799804687</v>
      </c>
      <c r="H244" s="1">
        <f t="shared" si="19"/>
        <v>-44.504903576339963</v>
      </c>
      <c r="I244" s="2"/>
      <c r="K244" s="1"/>
    </row>
    <row r="245" spans="1:11" x14ac:dyDescent="0.25">
      <c r="A245" s="18">
        <v>5043875000</v>
      </c>
      <c r="B245">
        <v>-38.5225219726563</v>
      </c>
      <c r="C245">
        <v>-47.307228088378899</v>
      </c>
      <c r="D245" s="23">
        <f t="shared" si="16"/>
        <v>-57.215293884277401</v>
      </c>
      <c r="E245" s="17">
        <f t="shared" si="17"/>
        <v>-47.557228088378899</v>
      </c>
      <c r="F245" s="2">
        <f t="shared" si="15"/>
        <v>9.0347061157225994</v>
      </c>
      <c r="G245" s="1">
        <f t="shared" si="18"/>
        <v>8.8963686625162666</v>
      </c>
      <c r="H245" s="1">
        <f t="shared" si="19"/>
        <v>-45.865167343165666</v>
      </c>
      <c r="I245" s="2"/>
      <c r="K245" s="1"/>
    </row>
    <row r="246" spans="1:11" x14ac:dyDescent="0.25">
      <c r="A246" s="18">
        <v>5066250000</v>
      </c>
      <c r="B246">
        <v>-38.326431274414098</v>
      </c>
      <c r="C246">
        <v>-47.003852844238303</v>
      </c>
      <c r="D246" s="23">
        <f t="shared" si="16"/>
        <v>-57.322578430175795</v>
      </c>
      <c r="E246" s="17">
        <f t="shared" si="17"/>
        <v>-47.253852844238303</v>
      </c>
      <c r="F246" s="2">
        <f t="shared" si="15"/>
        <v>8.9274215698242045</v>
      </c>
      <c r="G246" s="1">
        <f t="shared" si="18"/>
        <v>8.9637018839518117</v>
      </c>
      <c r="H246" s="1">
        <f t="shared" si="19"/>
        <v>-46.424383158702497</v>
      </c>
      <c r="I246" s="2"/>
      <c r="K246" s="1"/>
    </row>
    <row r="247" spans="1:11" x14ac:dyDescent="0.25">
      <c r="A247" s="18">
        <v>5088625000</v>
      </c>
      <c r="B247">
        <v>-38.393218994140597</v>
      </c>
      <c r="C247">
        <v>-46.9124145507813</v>
      </c>
      <c r="D247" s="23">
        <f t="shared" si="16"/>
        <v>-57.480804443359297</v>
      </c>
      <c r="E247" s="17">
        <f t="shared" si="17"/>
        <v>-47.1624145507813</v>
      </c>
      <c r="F247" s="2">
        <f t="shared" si="15"/>
        <v>8.7691955566407032</v>
      </c>
      <c r="G247" s="1">
        <f t="shared" si="18"/>
        <v>8.9689114888509121</v>
      </c>
      <c r="H247" s="1">
        <f t="shared" si="19"/>
        <v>-46.46718474247723</v>
      </c>
      <c r="I247" s="2"/>
      <c r="K247" s="1"/>
    </row>
    <row r="248" spans="1:11" x14ac:dyDescent="0.25">
      <c r="A248" s="18">
        <v>5111000000</v>
      </c>
      <c r="B248">
        <v>-38.193389892578097</v>
      </c>
      <c r="C248">
        <v>-47.0694770812988</v>
      </c>
      <c r="D248" s="23">
        <f t="shared" si="16"/>
        <v>-57.123912811279297</v>
      </c>
      <c r="E248" s="17">
        <f t="shared" si="17"/>
        <v>-47.3194770812988</v>
      </c>
      <c r="F248" s="2">
        <f t="shared" si="15"/>
        <v>9.1260871887207031</v>
      </c>
      <c r="G248" s="1">
        <f t="shared" si="18"/>
        <v>8.9322441948784785</v>
      </c>
      <c r="H248" s="1">
        <f t="shared" si="19"/>
        <v>-46.164516129614242</v>
      </c>
      <c r="I248" s="2"/>
      <c r="K248" s="1"/>
    </row>
    <row r="249" spans="1:11" x14ac:dyDescent="0.25">
      <c r="A249" s="18">
        <v>5133375000</v>
      </c>
      <c r="B249">
        <v>-38.123279571533203</v>
      </c>
      <c r="C249">
        <v>-47.016887664794901</v>
      </c>
      <c r="D249" s="23">
        <f t="shared" si="16"/>
        <v>-57.106391906738303</v>
      </c>
      <c r="E249" s="17">
        <f t="shared" si="17"/>
        <v>-47.266887664794901</v>
      </c>
      <c r="F249" s="2">
        <f t="shared" si="15"/>
        <v>9.1436080932616974</v>
      </c>
      <c r="G249" s="1">
        <f t="shared" si="18"/>
        <v>8.8554890950520893</v>
      </c>
      <c r="H249" s="1">
        <f t="shared" si="19"/>
        <v>-45.52013449575572</v>
      </c>
      <c r="I249" s="2"/>
      <c r="K249" s="1"/>
    </row>
    <row r="250" spans="1:11" x14ac:dyDescent="0.25">
      <c r="A250" s="18">
        <v>5155750000</v>
      </c>
      <c r="B250">
        <v>-38.410865783691399</v>
      </c>
      <c r="C250">
        <v>-47.132358551025398</v>
      </c>
      <c r="D250" s="23">
        <f t="shared" si="16"/>
        <v>-57.278507232666001</v>
      </c>
      <c r="E250" s="17">
        <f t="shared" si="17"/>
        <v>-47.382358551025398</v>
      </c>
      <c r="F250" s="2">
        <f t="shared" si="15"/>
        <v>8.9714927673339986</v>
      </c>
      <c r="G250" s="1">
        <f t="shared" si="18"/>
        <v>8.8152025010850785</v>
      </c>
      <c r="H250" s="1">
        <f t="shared" si="19"/>
        <v>-45.175953130117421</v>
      </c>
      <c r="I250" s="2"/>
      <c r="K250" s="1"/>
    </row>
    <row r="251" spans="1:11" x14ac:dyDescent="0.25">
      <c r="A251" s="18">
        <v>5178125000</v>
      </c>
      <c r="B251">
        <v>-38.621280670166001</v>
      </c>
      <c r="C251">
        <v>-47.092277526855497</v>
      </c>
      <c r="D251" s="23">
        <f t="shared" si="16"/>
        <v>-57.529003143310504</v>
      </c>
      <c r="E251" s="17">
        <f t="shared" si="17"/>
        <v>-47.342277526855497</v>
      </c>
      <c r="F251" s="2">
        <f t="shared" si="15"/>
        <v>8.7209968566894958</v>
      </c>
      <c r="G251" s="1">
        <f t="shared" si="18"/>
        <v>8.8102086385091205</v>
      </c>
      <c r="H251" s="1">
        <f t="shared" si="19"/>
        <v>-45.132998748433977</v>
      </c>
      <c r="I251" s="2"/>
      <c r="K251" s="1"/>
    </row>
    <row r="252" spans="1:11" x14ac:dyDescent="0.25">
      <c r="A252" s="18">
        <v>5200500000</v>
      </c>
      <c r="B252">
        <v>-38.821220397949197</v>
      </c>
      <c r="C252">
        <v>-47.146152496337898</v>
      </c>
      <c r="D252" s="23">
        <f t="shared" si="16"/>
        <v>-57.6750679016113</v>
      </c>
      <c r="E252" s="17">
        <f t="shared" si="17"/>
        <v>-47.396152496337898</v>
      </c>
      <c r="F252" s="2">
        <f t="shared" si="15"/>
        <v>8.5749320983887003</v>
      </c>
      <c r="G252" s="1">
        <f t="shared" si="18"/>
        <v>8.8394016689724442</v>
      </c>
      <c r="H252" s="1">
        <f t="shared" si="19"/>
        <v>-45.383192295230081</v>
      </c>
      <c r="I252" s="2"/>
      <c r="K252" s="1"/>
    </row>
    <row r="253" spans="1:11" x14ac:dyDescent="0.25">
      <c r="A253" s="18">
        <v>5222875000</v>
      </c>
      <c r="B253">
        <v>-38.722400665283203</v>
      </c>
      <c r="C253">
        <v>-46.903362274169901</v>
      </c>
      <c r="D253" s="23">
        <f t="shared" si="16"/>
        <v>-57.819038391113303</v>
      </c>
      <c r="E253" s="17">
        <f t="shared" si="17"/>
        <v>-47.153362274169901</v>
      </c>
      <c r="F253" s="2">
        <f t="shared" si="15"/>
        <v>8.4309616088866974</v>
      </c>
      <c r="G253" s="1">
        <f t="shared" si="18"/>
        <v>8.8335300021701428</v>
      </c>
      <c r="H253" s="1">
        <f t="shared" si="19"/>
        <v>-45.333045936535157</v>
      </c>
      <c r="I253" s="2"/>
      <c r="K253" s="1"/>
    </row>
    <row r="254" spans="1:11" x14ac:dyDescent="0.25">
      <c r="A254" s="18">
        <v>5245250000</v>
      </c>
      <c r="B254">
        <v>-38.435459136962898</v>
      </c>
      <c r="C254">
        <v>-46.857585906982401</v>
      </c>
      <c r="D254" s="23">
        <f t="shared" si="16"/>
        <v>-57.577873229980497</v>
      </c>
      <c r="E254" s="17">
        <f t="shared" si="17"/>
        <v>-47.107585906982401</v>
      </c>
      <c r="F254" s="2">
        <f t="shared" si="15"/>
        <v>8.6721267700195028</v>
      </c>
      <c r="G254" s="1">
        <f t="shared" si="18"/>
        <v>8.7531746758355098</v>
      </c>
      <c r="H254" s="1">
        <f t="shared" si="19"/>
        <v>-44.637828279084459</v>
      </c>
      <c r="I254" s="2"/>
      <c r="K254" s="1"/>
    </row>
    <row r="255" spans="1:11" x14ac:dyDescent="0.25">
      <c r="A255" s="18">
        <v>5267625000</v>
      </c>
      <c r="B255">
        <v>-38.425380706787102</v>
      </c>
      <c r="C255">
        <v>-47.057857513427699</v>
      </c>
      <c r="D255" s="23">
        <f t="shared" si="16"/>
        <v>-57.367523193359403</v>
      </c>
      <c r="E255" s="17">
        <f t="shared" si="17"/>
        <v>-47.307857513427699</v>
      </c>
      <c r="F255" s="2">
        <f t="shared" si="15"/>
        <v>8.8824768066405966</v>
      </c>
      <c r="G255" s="1">
        <f t="shared" si="18"/>
        <v>8.6176736619737451</v>
      </c>
      <c r="H255" s="1">
        <f t="shared" si="19"/>
        <v>-43.426682431691582</v>
      </c>
      <c r="I255" s="2"/>
      <c r="K255" s="1"/>
    </row>
    <row r="256" spans="1:11" x14ac:dyDescent="0.25">
      <c r="A256" s="18">
        <v>5290000000</v>
      </c>
      <c r="B256">
        <v>-38.515354156494098</v>
      </c>
      <c r="C256">
        <v>-47.297286987304702</v>
      </c>
      <c r="D256" s="23">
        <f t="shared" si="16"/>
        <v>-57.218067169189396</v>
      </c>
      <c r="E256" s="17">
        <f t="shared" si="17"/>
        <v>-47.547286987304702</v>
      </c>
      <c r="F256" s="2">
        <f t="shared" si="15"/>
        <v>9.0319328308106037</v>
      </c>
      <c r="G256" s="1">
        <f t="shared" si="18"/>
        <v>8.4879345364040759</v>
      </c>
      <c r="H256" s="1">
        <f t="shared" si="19"/>
        <v>-42.219394565624917</v>
      </c>
      <c r="I256" s="2"/>
      <c r="K256" s="1"/>
    </row>
    <row r="257" spans="1:11" x14ac:dyDescent="0.25">
      <c r="A257" s="18">
        <v>5312375000</v>
      </c>
      <c r="B257">
        <v>-38.676570892333999</v>
      </c>
      <c r="C257">
        <v>-47.499813079833999</v>
      </c>
      <c r="D257" s="23">
        <f t="shared" si="16"/>
        <v>-57.1767578125</v>
      </c>
      <c r="E257" s="17">
        <f t="shared" si="17"/>
        <v>-47.749813079833999</v>
      </c>
      <c r="F257" s="2">
        <f t="shared" si="15"/>
        <v>9.0732421875</v>
      </c>
      <c r="G257" s="1">
        <f t="shared" si="18"/>
        <v>8.3937195671929228</v>
      </c>
      <c r="H257" s="1">
        <f t="shared" si="19"/>
        <v>-41.312141082472159</v>
      </c>
      <c r="I257" s="2"/>
      <c r="K257" s="1"/>
    </row>
    <row r="258" spans="1:11" x14ac:dyDescent="0.25">
      <c r="A258" s="18">
        <v>5334750000</v>
      </c>
      <c r="B258">
        <v>-39.431034088134801</v>
      </c>
      <c r="C258">
        <v>-47.601444244384801</v>
      </c>
      <c r="D258" s="23">
        <f t="shared" si="16"/>
        <v>-57.82958984375</v>
      </c>
      <c r="E258" s="17">
        <f t="shared" si="17"/>
        <v>-47.851444244384801</v>
      </c>
      <c r="F258" s="2">
        <f t="shared" si="15"/>
        <v>8.42041015625</v>
      </c>
      <c r="G258" s="1">
        <f t="shared" si="18"/>
        <v>8.3332099914550781</v>
      </c>
      <c r="H258" s="1">
        <f t="shared" si="19"/>
        <v>-40.715420263552929</v>
      </c>
      <c r="I258" s="2"/>
      <c r="K258" s="1"/>
    </row>
    <row r="259" spans="1:11" x14ac:dyDescent="0.25">
      <c r="A259" s="18">
        <v>5357125000</v>
      </c>
      <c r="B259">
        <v>-39.605213165283203</v>
      </c>
      <c r="C259">
        <v>-47.1071968078613</v>
      </c>
      <c r="D259" s="23">
        <f t="shared" si="16"/>
        <v>-58.498016357421903</v>
      </c>
      <c r="E259" s="17">
        <f t="shared" si="17"/>
        <v>-47.3571968078613</v>
      </c>
      <c r="F259" s="2">
        <f t="shared" si="15"/>
        <v>7.7519836425780966</v>
      </c>
      <c r="G259" s="1">
        <f t="shared" si="18"/>
        <v>8.3094185723198883</v>
      </c>
      <c r="H259" s="1">
        <f t="shared" si="19"/>
        <v>-40.477723830964969</v>
      </c>
      <c r="I259" s="2"/>
      <c r="K259" s="1"/>
    </row>
    <row r="260" spans="1:11" x14ac:dyDescent="0.25">
      <c r="A260" s="18">
        <v>5379500000</v>
      </c>
      <c r="B260">
        <v>-39.768260955810497</v>
      </c>
      <c r="C260">
        <v>-47.071605682372997</v>
      </c>
      <c r="D260" s="23">
        <f t="shared" si="16"/>
        <v>-58.6966552734375</v>
      </c>
      <c r="E260" s="17">
        <f t="shared" si="17"/>
        <v>-47.321605682372997</v>
      </c>
      <c r="F260" s="2">
        <f t="shared" si="15"/>
        <v>7.5533447265625</v>
      </c>
      <c r="G260" s="1">
        <f t="shared" si="18"/>
        <v>8.3093787299262321</v>
      </c>
      <c r="H260" s="1">
        <f t="shared" si="19"/>
        <v>-40.47732430035007</v>
      </c>
      <c r="I260" s="2"/>
      <c r="K260" s="1"/>
    </row>
    <row r="261" spans="1:11" x14ac:dyDescent="0.25">
      <c r="A261" s="18">
        <v>5401875000</v>
      </c>
      <c r="B261">
        <v>-39.3953857421875</v>
      </c>
      <c r="C261">
        <v>-46.872383117675803</v>
      </c>
      <c r="D261" s="23">
        <f t="shared" si="16"/>
        <v>-58.523002624511697</v>
      </c>
      <c r="E261" s="17">
        <f t="shared" si="17"/>
        <v>-47.122383117675803</v>
      </c>
      <c r="F261" s="2">
        <f t="shared" si="15"/>
        <v>7.7269973754883026</v>
      </c>
      <c r="G261" s="1">
        <f t="shared" si="18"/>
        <v>8.3051079644097339</v>
      </c>
      <c r="H261" s="1">
        <f t="shared" si="19"/>
        <v>-40.434469389465875</v>
      </c>
      <c r="I261" s="2"/>
      <c r="K261" s="1"/>
    </row>
    <row r="262" spans="1:11" x14ac:dyDescent="0.25">
      <c r="A262" s="18">
        <v>5424250000</v>
      </c>
      <c r="B262">
        <v>-39.173118591308601</v>
      </c>
      <c r="C262">
        <v>-46.809494018554702</v>
      </c>
      <c r="D262" s="23">
        <f t="shared" si="16"/>
        <v>-58.363624572753899</v>
      </c>
      <c r="E262" s="17">
        <f t="shared" si="17"/>
        <v>-47.059494018554702</v>
      </c>
      <c r="F262" s="2">
        <f t="shared" si="15"/>
        <v>7.8863754272461009</v>
      </c>
      <c r="G262" s="1">
        <f t="shared" si="18"/>
        <v>8.2552566528320437</v>
      </c>
      <c r="H262" s="1">
        <f t="shared" si="19"/>
        <v>-39.930012655597125</v>
      </c>
      <c r="I262" s="2"/>
      <c r="K262" s="1"/>
    </row>
    <row r="263" spans="1:11" x14ac:dyDescent="0.25">
      <c r="A263" s="18">
        <v>5446625000</v>
      </c>
      <c r="B263">
        <v>-38.8320503234863</v>
      </c>
      <c r="C263">
        <v>-47.040054321289098</v>
      </c>
      <c r="D263" s="23">
        <f t="shared" si="16"/>
        <v>-57.791996002197202</v>
      </c>
      <c r="E263" s="17">
        <f t="shared" si="17"/>
        <v>-47.290054321289098</v>
      </c>
      <c r="F263" s="2">
        <f t="shared" si="15"/>
        <v>8.4580039978027983</v>
      </c>
      <c r="G263" s="1">
        <f t="shared" si="18"/>
        <v>8.2662870619032205</v>
      </c>
      <c r="H263" s="1">
        <f t="shared" si="19"/>
        <v>-40.042306053117279</v>
      </c>
      <c r="I263" s="2"/>
      <c r="K263" s="1"/>
    </row>
    <row r="264" spans="1:11" x14ac:dyDescent="0.25">
      <c r="A264" s="18">
        <v>5469000000</v>
      </c>
      <c r="B264">
        <v>-38.487903594970703</v>
      </c>
      <c r="C264">
        <v>-47.120021820068402</v>
      </c>
      <c r="D264" s="23">
        <f t="shared" si="16"/>
        <v>-57.367881774902301</v>
      </c>
      <c r="E264" s="17">
        <f t="shared" si="17"/>
        <v>-47.370021820068402</v>
      </c>
      <c r="F264" s="2">
        <f t="shared" si="15"/>
        <v>8.8821182250976989</v>
      </c>
      <c r="G264" s="1">
        <f t="shared" si="18"/>
        <v>8.3176265292697664</v>
      </c>
      <c r="H264" s="1">
        <f t="shared" si="19"/>
        <v>-40.559926276313071</v>
      </c>
      <c r="I264" s="2"/>
      <c r="K264" s="1"/>
    </row>
    <row r="265" spans="1:11" x14ac:dyDescent="0.25">
      <c r="A265" s="18">
        <v>5491375000</v>
      </c>
      <c r="B265">
        <v>-38.589729309082003</v>
      </c>
      <c r="C265">
        <v>-47.333225250244098</v>
      </c>
      <c r="D265" s="23">
        <f t="shared" si="16"/>
        <v>-57.256504058837905</v>
      </c>
      <c r="E265" s="17">
        <f t="shared" si="17"/>
        <v>-47.583225250244098</v>
      </c>
      <c r="F265" s="2">
        <f t="shared" si="15"/>
        <v>8.9934959411620952</v>
      </c>
      <c r="G265" s="1">
        <f t="shared" si="18"/>
        <v>8.4207259284125673</v>
      </c>
      <c r="H265" s="1">
        <f t="shared" si="19"/>
        <v>-41.574893410875283</v>
      </c>
      <c r="I265" s="2"/>
      <c r="K265" s="1"/>
    </row>
    <row r="266" spans="1:11" x14ac:dyDescent="0.25">
      <c r="A266" s="18">
        <v>5513750000</v>
      </c>
      <c r="B266">
        <v>-38.711956024169901</v>
      </c>
      <c r="C266">
        <v>-47.086536407470703</v>
      </c>
      <c r="D266" s="23">
        <f t="shared" si="16"/>
        <v>-57.625419616699197</v>
      </c>
      <c r="E266" s="17">
        <f t="shared" si="17"/>
        <v>-47.336536407470703</v>
      </c>
      <c r="F266" s="2">
        <f t="shared" si="15"/>
        <v>8.6245803833008026</v>
      </c>
      <c r="G266" s="1">
        <f t="shared" si="18"/>
        <v>8.5053079393175111</v>
      </c>
      <c r="H266" s="1">
        <f t="shared" si="19"/>
        <v>-42.383848914078747</v>
      </c>
      <c r="I266" s="2"/>
      <c r="K266" s="1"/>
    </row>
    <row r="267" spans="1:11" x14ac:dyDescent="0.25">
      <c r="A267" s="18">
        <v>5536125000</v>
      </c>
      <c r="B267">
        <v>-38.699020385742202</v>
      </c>
      <c r="C267">
        <v>-46.968704223632798</v>
      </c>
      <c r="D267" s="23">
        <f t="shared" si="16"/>
        <v>-57.730316162109403</v>
      </c>
      <c r="E267" s="17">
        <f t="shared" si="17"/>
        <v>-47.218704223632798</v>
      </c>
      <c r="F267" s="2">
        <f t="shared" si="15"/>
        <v>8.5196838378905966</v>
      </c>
      <c r="G267" s="1">
        <f t="shared" si="18"/>
        <v>8.6134842766656003</v>
      </c>
      <c r="H267" s="1">
        <f t="shared" si="19"/>
        <v>-43.388438796888472</v>
      </c>
      <c r="I267" s="2"/>
      <c r="K267" s="1"/>
    </row>
    <row r="268" spans="1:11" x14ac:dyDescent="0.25">
      <c r="A268" s="18">
        <v>5558500000</v>
      </c>
      <c r="B268">
        <v>-39.001373291015597</v>
      </c>
      <c r="C268">
        <v>-46.965412139892599</v>
      </c>
      <c r="D268" s="23">
        <f t="shared" si="16"/>
        <v>-58.035961151122997</v>
      </c>
      <c r="E268" s="17">
        <f t="shared" si="17"/>
        <v>-47.215412139892599</v>
      </c>
      <c r="F268" s="2">
        <f t="shared" si="15"/>
        <v>8.2140388488770029</v>
      </c>
      <c r="G268" s="1">
        <f t="shared" si="18"/>
        <v>8.6644342210557763</v>
      </c>
      <c r="H268" s="1">
        <f t="shared" si="19"/>
        <v>-43.85026261596083</v>
      </c>
      <c r="I268" s="2"/>
      <c r="K268" s="1"/>
    </row>
    <row r="269" spans="1:11" x14ac:dyDescent="0.25">
      <c r="A269" s="18">
        <v>5580875000</v>
      </c>
      <c r="B269">
        <v>-38.693347930908203</v>
      </c>
      <c r="C269">
        <v>-46.924587249755902</v>
      </c>
      <c r="D269" s="23">
        <f t="shared" si="16"/>
        <v>-57.768760681152301</v>
      </c>
      <c r="E269" s="17">
        <f t="shared" si="17"/>
        <v>-47.174587249755902</v>
      </c>
      <c r="F269" s="2">
        <f t="shared" si="15"/>
        <v>8.4812393188476989</v>
      </c>
      <c r="G269" s="1">
        <f t="shared" si="18"/>
        <v>8.6522072686089437</v>
      </c>
      <c r="H269" s="1">
        <f t="shared" si="19"/>
        <v>-43.74008392100415</v>
      </c>
      <c r="I269" s="2"/>
      <c r="K269" s="1"/>
    </row>
    <row r="270" spans="1:11" x14ac:dyDescent="0.25">
      <c r="A270" s="18">
        <v>5603250000</v>
      </c>
      <c r="B270">
        <v>-38.712154388427699</v>
      </c>
      <c r="C270">
        <v>-46.950389862060497</v>
      </c>
      <c r="D270" s="23">
        <f t="shared" si="16"/>
        <v>-57.761764526367202</v>
      </c>
      <c r="E270" s="17">
        <f t="shared" si="17"/>
        <v>-47.200389862060497</v>
      </c>
      <c r="F270" s="2">
        <f t="shared" si="15"/>
        <v>8.4882354736327983</v>
      </c>
      <c r="G270" s="1">
        <f t="shared" si="18"/>
        <v>8.6085611979166767</v>
      </c>
      <c r="H270" s="1">
        <f t="shared" si="19"/>
        <v>-43.343435255511665</v>
      </c>
      <c r="I270" s="2"/>
      <c r="K270" s="1"/>
    </row>
    <row r="271" spans="1:11" x14ac:dyDescent="0.25">
      <c r="A271" s="18">
        <v>5625625000</v>
      </c>
      <c r="B271">
        <v>-38.549411773681598</v>
      </c>
      <c r="C271">
        <v>-47.159374237060497</v>
      </c>
      <c r="D271" s="23">
        <f t="shared" si="16"/>
        <v>-57.390037536621101</v>
      </c>
      <c r="E271" s="17">
        <f t="shared" si="17"/>
        <v>-47.409374237060497</v>
      </c>
      <c r="F271" s="2">
        <f t="shared" si="15"/>
        <v>8.8599624633788991</v>
      </c>
      <c r="G271" s="1">
        <f t="shared" si="18"/>
        <v>8.6032248602973223</v>
      </c>
      <c r="H271" s="1">
        <f t="shared" si="19"/>
        <v>-43.294577882279803</v>
      </c>
      <c r="I271" s="2"/>
      <c r="K271" s="1"/>
    </row>
    <row r="272" spans="1:11" x14ac:dyDescent="0.25">
      <c r="A272" s="18">
        <v>5648000000</v>
      </c>
      <c r="B272">
        <v>-38.572601318359403</v>
      </c>
      <c r="C272">
        <v>-47.2391548156738</v>
      </c>
      <c r="D272" s="23">
        <f t="shared" si="16"/>
        <v>-57.333446502685604</v>
      </c>
      <c r="E272" s="17">
        <f t="shared" si="17"/>
        <v>-47.4891548156738</v>
      </c>
      <c r="F272" s="2">
        <f t="shared" ref="F272:F335" si="20">B272-E272</f>
        <v>8.9165534973143963</v>
      </c>
      <c r="G272" s="1">
        <f t="shared" si="18"/>
        <v>8.6101205613878236</v>
      </c>
      <c r="H272" s="1">
        <f t="shared" si="19"/>
        <v>-43.357697212661975</v>
      </c>
      <c r="I272" s="2"/>
      <c r="K272" s="1"/>
    </row>
    <row r="273" spans="1:11" x14ac:dyDescent="0.25">
      <c r="A273" s="18">
        <v>5670375000</v>
      </c>
      <c r="B273">
        <v>-38.853633880615199</v>
      </c>
      <c r="C273">
        <v>-47.375709533691399</v>
      </c>
      <c r="D273" s="23">
        <f t="shared" ref="D273:D336" si="21">B273-C273+D$13</f>
        <v>-57.4779243469238</v>
      </c>
      <c r="E273" s="17">
        <f t="shared" ref="E273:E336" si="22">C273-E$13</f>
        <v>-47.625709533691399</v>
      </c>
      <c r="F273" s="2">
        <f t="shared" si="20"/>
        <v>8.7720756530762003</v>
      </c>
      <c r="G273" s="1">
        <f t="shared" si="18"/>
        <v>8.679464552137599</v>
      </c>
      <c r="H273" s="1">
        <f t="shared" si="19"/>
        <v>-43.985145314533717</v>
      </c>
      <c r="I273" s="2"/>
      <c r="K273" s="1"/>
    </row>
    <row r="274" spans="1:11" x14ac:dyDescent="0.25">
      <c r="A274" s="18">
        <v>5692750000</v>
      </c>
      <c r="B274">
        <v>-38.8488960266113</v>
      </c>
      <c r="C274">
        <v>-47.199577331542997</v>
      </c>
      <c r="D274" s="23">
        <f t="shared" si="21"/>
        <v>-57.649318695068303</v>
      </c>
      <c r="E274" s="17">
        <f t="shared" si="22"/>
        <v>-47.449577331542997</v>
      </c>
      <c r="F274" s="2">
        <f t="shared" si="20"/>
        <v>8.6006813049316975</v>
      </c>
      <c r="G274" s="1">
        <f t="shared" si="18"/>
        <v>8.7203534444173307</v>
      </c>
      <c r="H274" s="1">
        <f t="shared" si="19"/>
        <v>-44.348997293404636</v>
      </c>
      <c r="I274" s="2"/>
      <c r="K274" s="1"/>
    </row>
    <row r="275" spans="1:11" x14ac:dyDescent="0.25">
      <c r="A275" s="18">
        <v>5715125000</v>
      </c>
      <c r="B275">
        <v>-38.949337005615199</v>
      </c>
      <c r="C275">
        <v>-47.275890350341797</v>
      </c>
      <c r="D275" s="23">
        <f t="shared" si="21"/>
        <v>-57.673446655273402</v>
      </c>
      <c r="E275" s="17">
        <f t="shared" si="22"/>
        <v>-47.525890350341797</v>
      </c>
      <c r="F275" s="2">
        <f t="shared" si="20"/>
        <v>8.576553344726598</v>
      </c>
      <c r="G275" s="1">
        <f t="shared" si="18"/>
        <v>8.7574072943793535</v>
      </c>
      <c r="H275" s="1">
        <f t="shared" si="19"/>
        <v>-44.674868408094937</v>
      </c>
      <c r="I275" s="2"/>
      <c r="K275" s="1"/>
    </row>
    <row r="276" spans="1:11" x14ac:dyDescent="0.25">
      <c r="A276" s="18">
        <v>5737500000</v>
      </c>
      <c r="B276">
        <v>-39.190380096435497</v>
      </c>
      <c r="C276">
        <v>-47.522125244140597</v>
      </c>
      <c r="D276" s="23">
        <f t="shared" si="21"/>
        <v>-57.668254852294901</v>
      </c>
      <c r="E276" s="17">
        <f t="shared" si="22"/>
        <v>-47.772125244140597</v>
      </c>
      <c r="F276" s="2">
        <f t="shared" si="20"/>
        <v>8.5817451477050994</v>
      </c>
      <c r="G276" s="1">
        <f t="shared" ref="G276:G339" si="23">AVERAGE(F272:F280)</f>
        <v>8.710015614827487</v>
      </c>
      <c r="H276" s="1">
        <f t="shared" si="19"/>
        <v>-44.257429519494835</v>
      </c>
      <c r="I276" s="2"/>
      <c r="K276" s="1"/>
    </row>
    <row r="277" spans="1:11" x14ac:dyDescent="0.25">
      <c r="A277" s="18">
        <v>5759875000</v>
      </c>
      <c r="B277">
        <v>-39.017421722412102</v>
      </c>
      <c r="C277">
        <v>-47.605556488037102</v>
      </c>
      <c r="D277" s="23">
        <f t="shared" si="21"/>
        <v>-57.411865234375</v>
      </c>
      <c r="E277" s="17">
        <f t="shared" si="22"/>
        <v>-47.855556488037102</v>
      </c>
      <c r="F277" s="2">
        <f t="shared" si="20"/>
        <v>8.838134765625</v>
      </c>
      <c r="G277" s="1">
        <f t="shared" si="23"/>
        <v>8.6109627617730204</v>
      </c>
      <c r="H277" s="1">
        <f t="shared" ref="H277:H340" si="24">(292-77.6*10^(G277/10))/(10^(G277/10)-1)</f>
        <v>-43.365397177946129</v>
      </c>
      <c r="I277" s="2"/>
      <c r="K277" s="1"/>
    </row>
    <row r="278" spans="1:11" x14ac:dyDescent="0.25">
      <c r="A278" s="18">
        <v>5782250000</v>
      </c>
      <c r="B278">
        <v>-38.982551574707003</v>
      </c>
      <c r="C278">
        <v>-47.581790924072301</v>
      </c>
      <c r="D278" s="23">
        <f t="shared" si="21"/>
        <v>-57.400760650634702</v>
      </c>
      <c r="E278" s="17">
        <f t="shared" si="22"/>
        <v>-47.831790924072301</v>
      </c>
      <c r="F278" s="2">
        <f t="shared" si="20"/>
        <v>8.8492393493652983</v>
      </c>
      <c r="G278" s="1">
        <f t="shared" si="23"/>
        <v>8.4962632921007</v>
      </c>
      <c r="H278" s="1">
        <f t="shared" si="24"/>
        <v>-42.298342604275426</v>
      </c>
      <c r="I278" s="2"/>
      <c r="K278" s="1"/>
    </row>
    <row r="279" spans="1:11" x14ac:dyDescent="0.25">
      <c r="A279" s="18">
        <v>5804625000</v>
      </c>
      <c r="B279">
        <v>-39.330535888671903</v>
      </c>
      <c r="C279">
        <v>-47.902256011962898</v>
      </c>
      <c r="D279" s="23">
        <f t="shared" si="21"/>
        <v>-57.428279876709006</v>
      </c>
      <c r="E279" s="17">
        <f t="shared" si="22"/>
        <v>-48.152256011962898</v>
      </c>
      <c r="F279" s="2">
        <f t="shared" si="20"/>
        <v>8.8217201232909943</v>
      </c>
      <c r="G279" s="1">
        <f t="shared" si="23"/>
        <v>8.3858430650499223</v>
      </c>
      <c r="H279" s="1">
        <f t="shared" si="24"/>
        <v>-41.235095758265679</v>
      </c>
      <c r="I279" s="2"/>
      <c r="K279" s="1"/>
    </row>
    <row r="280" spans="1:11" x14ac:dyDescent="0.25">
      <c r="A280" s="18">
        <v>5827000000</v>
      </c>
      <c r="B280">
        <v>-39.862102508544901</v>
      </c>
      <c r="C280">
        <v>-48.045539855957003</v>
      </c>
      <c r="D280" s="23">
        <f t="shared" si="21"/>
        <v>-57.816562652587898</v>
      </c>
      <c r="E280" s="17">
        <f t="shared" si="22"/>
        <v>-48.295539855957003</v>
      </c>
      <c r="F280" s="2">
        <f t="shared" si="20"/>
        <v>8.4334373474121023</v>
      </c>
      <c r="G280" s="1">
        <f t="shared" si="23"/>
        <v>8.3214157952202772</v>
      </c>
      <c r="H280" s="1">
        <f t="shared" si="24"/>
        <v>-40.59780518453146</v>
      </c>
      <c r="I280" s="2"/>
      <c r="K280" s="1"/>
    </row>
    <row r="281" spans="1:11" x14ac:dyDescent="0.25">
      <c r="A281" s="18">
        <v>5849375000</v>
      </c>
      <c r="B281">
        <v>-40.378795623779297</v>
      </c>
      <c r="C281">
        <v>-48.153873443603501</v>
      </c>
      <c r="D281" s="23">
        <f t="shared" si="21"/>
        <v>-58.224922180175795</v>
      </c>
      <c r="E281" s="17">
        <f t="shared" si="22"/>
        <v>-48.403873443603501</v>
      </c>
      <c r="F281" s="2">
        <f t="shared" si="20"/>
        <v>8.0250778198242045</v>
      </c>
      <c r="G281" s="1">
        <f t="shared" si="23"/>
        <v>8.2893859015570772</v>
      </c>
      <c r="H281" s="1">
        <f t="shared" si="24"/>
        <v>-40.276216603522741</v>
      </c>
      <c r="I281" s="2"/>
      <c r="K281" s="1"/>
    </row>
    <row r="282" spans="1:11" x14ac:dyDescent="0.25">
      <c r="A282" s="18">
        <v>5871750000</v>
      </c>
      <c r="B282">
        <v>-40.602222442627003</v>
      </c>
      <c r="C282">
        <v>-48.092002868652301</v>
      </c>
      <c r="D282" s="23">
        <f t="shared" si="21"/>
        <v>-58.510219573974702</v>
      </c>
      <c r="E282" s="17">
        <f t="shared" si="22"/>
        <v>-48.342002868652301</v>
      </c>
      <c r="F282" s="2">
        <f t="shared" si="20"/>
        <v>7.7397804260252983</v>
      </c>
      <c r="G282" s="1">
        <f t="shared" si="23"/>
        <v>8.2695838080512214</v>
      </c>
      <c r="H282" s="1">
        <f t="shared" si="24"/>
        <v>-40.07579337420762</v>
      </c>
      <c r="I282" s="2"/>
      <c r="K282" s="1"/>
    </row>
    <row r="283" spans="1:11" x14ac:dyDescent="0.25">
      <c r="A283" s="18">
        <v>5894125000</v>
      </c>
      <c r="B283">
        <v>-40.827121734619098</v>
      </c>
      <c r="C283">
        <v>-48.1840209960938</v>
      </c>
      <c r="D283" s="23">
        <f t="shared" si="21"/>
        <v>-58.643100738525298</v>
      </c>
      <c r="E283" s="17">
        <f t="shared" si="22"/>
        <v>-48.4340209960938</v>
      </c>
      <c r="F283" s="2">
        <f t="shared" si="20"/>
        <v>7.6068992614747017</v>
      </c>
      <c r="G283" s="1">
        <f t="shared" si="23"/>
        <v>8.2716899447970889</v>
      </c>
      <c r="H283" s="1">
        <f t="shared" si="24"/>
        <v>-40.09716889662505</v>
      </c>
      <c r="I283" s="2"/>
      <c r="K283" s="1"/>
    </row>
    <row r="284" spans="1:11" x14ac:dyDescent="0.25">
      <c r="A284" s="18">
        <v>5916500000</v>
      </c>
      <c r="B284">
        <v>-40.321052551269503</v>
      </c>
      <c r="C284">
        <v>-48.067760467529297</v>
      </c>
      <c r="D284" s="23">
        <f t="shared" si="21"/>
        <v>-58.253292083740206</v>
      </c>
      <c r="E284" s="17">
        <f t="shared" si="22"/>
        <v>-48.317760467529297</v>
      </c>
      <c r="F284" s="2">
        <f t="shared" si="20"/>
        <v>7.996707916259794</v>
      </c>
      <c r="G284" s="1">
        <f t="shared" si="23"/>
        <v>8.2661565144856777</v>
      </c>
      <c r="H284" s="1">
        <f t="shared" si="24"/>
        <v>-40.040979286454785</v>
      </c>
      <c r="I284" s="2"/>
      <c r="K284" s="1"/>
    </row>
    <row r="285" spans="1:11" x14ac:dyDescent="0.25">
      <c r="A285" s="18">
        <v>5938875000</v>
      </c>
      <c r="B285">
        <v>-40.017822265625</v>
      </c>
      <c r="C285">
        <v>-48.0612983703613</v>
      </c>
      <c r="D285" s="23">
        <f t="shared" si="21"/>
        <v>-57.9565238952637</v>
      </c>
      <c r="E285" s="17">
        <f t="shared" si="22"/>
        <v>-48.3112983703613</v>
      </c>
      <c r="F285" s="2">
        <f t="shared" si="20"/>
        <v>8.2934761047362997</v>
      </c>
      <c r="G285" s="1">
        <f t="shared" si="23"/>
        <v>8.2603225708007741</v>
      </c>
      <c r="H285" s="1">
        <f t="shared" si="24"/>
        <v>-39.981633304121338</v>
      </c>
      <c r="I285" s="2"/>
      <c r="K285" s="1"/>
    </row>
    <row r="286" spans="1:11" x14ac:dyDescent="0.25">
      <c r="A286" s="18">
        <v>5961250000</v>
      </c>
      <c r="B286">
        <v>-39.661533355712898</v>
      </c>
      <c r="C286">
        <v>-48.071449279785199</v>
      </c>
      <c r="D286" s="23">
        <f t="shared" si="21"/>
        <v>-57.590084075927699</v>
      </c>
      <c r="E286" s="17">
        <f t="shared" si="22"/>
        <v>-48.321449279785199</v>
      </c>
      <c r="F286" s="2">
        <f t="shared" si="20"/>
        <v>8.6599159240723012</v>
      </c>
      <c r="G286" s="1">
        <f t="shared" si="23"/>
        <v>8.293933868408196</v>
      </c>
      <c r="H286" s="1">
        <f t="shared" si="24"/>
        <v>-40.322074233549543</v>
      </c>
      <c r="I286" s="2"/>
      <c r="K286" s="1"/>
    </row>
    <row r="287" spans="1:11" x14ac:dyDescent="0.25">
      <c r="A287" s="18">
        <v>5983625000</v>
      </c>
      <c r="B287">
        <v>-39.34375</v>
      </c>
      <c r="C287">
        <v>-47.961944580078097</v>
      </c>
      <c r="D287" s="23">
        <f t="shared" si="21"/>
        <v>-57.381805419921903</v>
      </c>
      <c r="E287" s="17">
        <f t="shared" si="22"/>
        <v>-48.211944580078097</v>
      </c>
      <c r="F287" s="2">
        <f t="shared" si="20"/>
        <v>8.8681945800780966</v>
      </c>
      <c r="G287" s="1">
        <f t="shared" si="23"/>
        <v>8.3429942660861531</v>
      </c>
      <c r="H287" s="1">
        <f t="shared" si="24"/>
        <v>-40.812666543107945</v>
      </c>
      <c r="I287" s="2"/>
      <c r="K287" s="1"/>
    </row>
    <row r="288" spans="1:11" x14ac:dyDescent="0.25">
      <c r="A288" s="18">
        <v>6006000000</v>
      </c>
      <c r="B288">
        <v>-39.324058532714801</v>
      </c>
      <c r="C288">
        <v>-47.845977783203097</v>
      </c>
      <c r="D288" s="23">
        <f t="shared" si="21"/>
        <v>-57.478080749511705</v>
      </c>
      <c r="E288" s="17">
        <f t="shared" si="22"/>
        <v>-48.095977783203097</v>
      </c>
      <c r="F288" s="2">
        <f t="shared" si="20"/>
        <v>8.7719192504882955</v>
      </c>
      <c r="G288" s="1">
        <f t="shared" si="23"/>
        <v>8.4266141255696514</v>
      </c>
      <c r="H288" s="1">
        <f t="shared" si="24"/>
        <v>-41.63189187540263</v>
      </c>
      <c r="I288" s="2"/>
      <c r="K288" s="1"/>
    </row>
    <row r="289" spans="1:11" x14ac:dyDescent="0.25">
      <c r="A289" s="18">
        <v>6028375000</v>
      </c>
      <c r="B289">
        <v>-39.5787963867188</v>
      </c>
      <c r="C289">
        <v>-47.709728240966797</v>
      </c>
      <c r="D289" s="23">
        <f t="shared" si="21"/>
        <v>-57.869068145752003</v>
      </c>
      <c r="E289" s="17">
        <f t="shared" si="22"/>
        <v>-47.959728240966797</v>
      </c>
      <c r="F289" s="2">
        <f t="shared" si="20"/>
        <v>8.3809318542479971</v>
      </c>
      <c r="G289" s="1">
        <f t="shared" si="23"/>
        <v>8.4968253241644867</v>
      </c>
      <c r="H289" s="1">
        <f t="shared" si="24"/>
        <v>-42.303662843569697</v>
      </c>
      <c r="I289" s="2"/>
      <c r="K289" s="1"/>
    </row>
    <row r="290" spans="1:11" x14ac:dyDescent="0.25">
      <c r="A290" s="18">
        <v>6050750000</v>
      </c>
      <c r="B290">
        <v>-39.672573089599602</v>
      </c>
      <c r="C290">
        <v>-47.750152587890597</v>
      </c>
      <c r="D290" s="23">
        <f t="shared" si="21"/>
        <v>-57.922420501709006</v>
      </c>
      <c r="E290" s="17">
        <f t="shared" si="22"/>
        <v>-48.000152587890597</v>
      </c>
      <c r="F290" s="2">
        <f t="shared" si="20"/>
        <v>8.3275794982909943</v>
      </c>
      <c r="G290" s="1">
        <f t="shared" si="23"/>
        <v>8.5624508327907982</v>
      </c>
      <c r="H290" s="1">
        <f t="shared" si="24"/>
        <v>-42.91863764114148</v>
      </c>
      <c r="I290" s="2"/>
      <c r="K290" s="1"/>
    </row>
    <row r="291" spans="1:11" x14ac:dyDescent="0.25">
      <c r="A291" s="18">
        <v>6073125000</v>
      </c>
      <c r="B291">
        <v>-39.886009216308601</v>
      </c>
      <c r="C291">
        <v>-47.817333221435497</v>
      </c>
      <c r="D291" s="23">
        <f t="shared" si="21"/>
        <v>-58.068675994873104</v>
      </c>
      <c r="E291" s="17">
        <f t="shared" si="22"/>
        <v>-48.067333221435497</v>
      </c>
      <c r="F291" s="2">
        <f t="shared" si="20"/>
        <v>8.1813240051268963</v>
      </c>
      <c r="G291" s="1">
        <f t="shared" si="23"/>
        <v>8.5811254713270326</v>
      </c>
      <c r="H291" s="1">
        <f t="shared" si="24"/>
        <v>-43.091398664664759</v>
      </c>
      <c r="I291" s="2"/>
      <c r="K291" s="1"/>
    </row>
    <row r="292" spans="1:11" x14ac:dyDescent="0.25">
      <c r="A292" s="18">
        <v>6095500000</v>
      </c>
      <c r="B292">
        <v>-39.804874420166001</v>
      </c>
      <c r="C292">
        <v>-47.914352416992202</v>
      </c>
      <c r="D292" s="23">
        <f t="shared" si="21"/>
        <v>-57.8905220031738</v>
      </c>
      <c r="E292" s="17">
        <f t="shared" si="22"/>
        <v>-48.164352416992202</v>
      </c>
      <c r="F292" s="2">
        <f t="shared" si="20"/>
        <v>8.3594779968262003</v>
      </c>
      <c r="G292" s="1">
        <f t="shared" si="23"/>
        <v>8.5694597032334983</v>
      </c>
      <c r="H292" s="1">
        <f t="shared" si="24"/>
        <v>-42.983592651413034</v>
      </c>
      <c r="I292" s="2"/>
      <c r="K292" s="1"/>
    </row>
    <row r="293" spans="1:11" x14ac:dyDescent="0.25">
      <c r="A293" s="18">
        <v>6117875000</v>
      </c>
      <c r="B293">
        <v>-39.600421905517599</v>
      </c>
      <c r="C293">
        <v>-47.979030609130902</v>
      </c>
      <c r="D293" s="23">
        <f t="shared" si="21"/>
        <v>-57.621391296386697</v>
      </c>
      <c r="E293" s="17">
        <f t="shared" si="22"/>
        <v>-48.229030609130902</v>
      </c>
      <c r="F293" s="2">
        <f t="shared" si="20"/>
        <v>8.6286087036133026</v>
      </c>
      <c r="G293" s="1">
        <f t="shared" si="23"/>
        <v>8.545569101969388</v>
      </c>
      <c r="H293" s="1">
        <f t="shared" si="24"/>
        <v>-42.761614624288477</v>
      </c>
      <c r="I293" s="2"/>
      <c r="K293" s="1"/>
    </row>
    <row r="294" spans="1:11" x14ac:dyDescent="0.25">
      <c r="A294" s="18">
        <v>6140250000</v>
      </c>
      <c r="B294">
        <v>-39.406810760497997</v>
      </c>
      <c r="C294">
        <v>-48.040916442871101</v>
      </c>
      <c r="D294" s="23">
        <f t="shared" si="21"/>
        <v>-57.365894317626896</v>
      </c>
      <c r="E294" s="17">
        <f t="shared" si="22"/>
        <v>-48.290916442871101</v>
      </c>
      <c r="F294" s="2">
        <f t="shared" si="20"/>
        <v>8.8841056823731037</v>
      </c>
      <c r="G294" s="1">
        <f t="shared" si="23"/>
        <v>8.5551465352376201</v>
      </c>
      <c r="H294" s="1">
        <f t="shared" si="24"/>
        <v>-42.850796947167119</v>
      </c>
      <c r="I294" s="2"/>
      <c r="K294" s="1"/>
    </row>
    <row r="295" spans="1:11" x14ac:dyDescent="0.25">
      <c r="A295" s="18">
        <v>6162625000</v>
      </c>
      <c r="B295">
        <v>-39.415107727050803</v>
      </c>
      <c r="C295">
        <v>-47.993095397949197</v>
      </c>
      <c r="D295" s="23">
        <f t="shared" si="21"/>
        <v>-57.422012329101605</v>
      </c>
      <c r="E295" s="17">
        <f t="shared" si="22"/>
        <v>-48.243095397949197</v>
      </c>
      <c r="F295" s="2">
        <f t="shared" si="20"/>
        <v>8.8279876708983949</v>
      </c>
      <c r="G295" s="1">
        <f t="shared" si="23"/>
        <v>8.5669195387098451</v>
      </c>
      <c r="H295" s="1">
        <f t="shared" si="24"/>
        <v>-42.960067590804726</v>
      </c>
      <c r="I295" s="2"/>
      <c r="K295" s="1"/>
    </row>
    <row r="296" spans="1:11" x14ac:dyDescent="0.25">
      <c r="A296" s="18">
        <v>6185000000</v>
      </c>
      <c r="B296">
        <v>-39.582267761230497</v>
      </c>
      <c r="C296">
        <v>-48.095470428466797</v>
      </c>
      <c r="D296" s="23">
        <f t="shared" si="21"/>
        <v>-57.4867973327637</v>
      </c>
      <c r="E296" s="17">
        <f t="shared" si="22"/>
        <v>-48.345470428466797</v>
      </c>
      <c r="F296" s="2">
        <f t="shared" si="20"/>
        <v>8.7632026672362997</v>
      </c>
      <c r="G296" s="1">
        <f t="shared" si="23"/>
        <v>8.5981970893012107</v>
      </c>
      <c r="H296" s="1">
        <f t="shared" si="24"/>
        <v>-43.248473062191202</v>
      </c>
      <c r="I296" s="2"/>
      <c r="K296" s="1"/>
    </row>
    <row r="297" spans="1:11" x14ac:dyDescent="0.25">
      <c r="A297" s="18">
        <v>6207375000</v>
      </c>
      <c r="B297">
        <v>-39.638751983642599</v>
      </c>
      <c r="C297">
        <v>-47.945655822753899</v>
      </c>
      <c r="D297" s="23">
        <f t="shared" si="21"/>
        <v>-57.6930961608887</v>
      </c>
      <c r="E297" s="17">
        <f t="shared" si="22"/>
        <v>-48.195655822753899</v>
      </c>
      <c r="F297" s="2">
        <f t="shared" si="20"/>
        <v>8.5569038391112997</v>
      </c>
      <c r="G297" s="1">
        <f t="shared" si="23"/>
        <v>8.6152750651041679</v>
      </c>
      <c r="H297" s="1">
        <f t="shared" si="24"/>
        <v>-43.404792318853204</v>
      </c>
      <c r="I297" s="2"/>
      <c r="K297" s="1"/>
    </row>
    <row r="298" spans="1:11" x14ac:dyDescent="0.25">
      <c r="A298" s="18">
        <v>6229750000</v>
      </c>
      <c r="B298">
        <v>-39.706588745117202</v>
      </c>
      <c r="C298">
        <v>-47.923717498779297</v>
      </c>
      <c r="D298" s="23">
        <f t="shared" si="21"/>
        <v>-57.782871246337905</v>
      </c>
      <c r="E298" s="17">
        <f t="shared" si="22"/>
        <v>-48.173717498779297</v>
      </c>
      <c r="F298" s="2">
        <f t="shared" si="20"/>
        <v>8.4671287536620952</v>
      </c>
      <c r="G298" s="1">
        <f t="shared" si="23"/>
        <v>8.6254920959472674</v>
      </c>
      <c r="H298" s="1">
        <f t="shared" si="24"/>
        <v>-43.497924575575801</v>
      </c>
      <c r="I298" s="2"/>
      <c r="K298" s="1"/>
    </row>
    <row r="299" spans="1:11" x14ac:dyDescent="0.25">
      <c r="A299" s="18">
        <v>6252125000</v>
      </c>
      <c r="B299">
        <v>-39.6029663085938</v>
      </c>
      <c r="C299">
        <v>-47.786502838134801</v>
      </c>
      <c r="D299" s="23">
        <f t="shared" si="21"/>
        <v>-57.816463470458999</v>
      </c>
      <c r="E299" s="17">
        <f t="shared" si="22"/>
        <v>-48.036502838134801</v>
      </c>
      <c r="F299" s="2">
        <f t="shared" si="20"/>
        <v>8.4335365295410014</v>
      </c>
      <c r="G299" s="1">
        <f t="shared" si="23"/>
        <v>8.609289805094388</v>
      </c>
      <c r="H299" s="1">
        <f t="shared" si="24"/>
        <v>-43.350099946558984</v>
      </c>
      <c r="I299" s="2"/>
      <c r="K299" s="1"/>
    </row>
    <row r="300" spans="1:11" x14ac:dyDescent="0.25">
      <c r="A300" s="18">
        <v>6274500000</v>
      </c>
      <c r="B300">
        <v>-39.626495361328097</v>
      </c>
      <c r="C300">
        <v>-47.839317321777301</v>
      </c>
      <c r="D300" s="23">
        <f t="shared" si="21"/>
        <v>-57.787178039550795</v>
      </c>
      <c r="E300" s="17">
        <f t="shared" si="22"/>
        <v>-48.089317321777301</v>
      </c>
      <c r="F300" s="2">
        <f t="shared" si="20"/>
        <v>8.4628219604492045</v>
      </c>
      <c r="G300" s="1">
        <f t="shared" si="23"/>
        <v>8.5154635111490791</v>
      </c>
      <c r="H300" s="1">
        <f t="shared" si="24"/>
        <v>-42.479576167456386</v>
      </c>
      <c r="I300" s="2"/>
      <c r="K300" s="1"/>
    </row>
    <row r="301" spans="1:11" x14ac:dyDescent="0.25">
      <c r="A301" s="18">
        <v>6296875000</v>
      </c>
      <c r="B301">
        <v>-39.571872711181598</v>
      </c>
      <c r="C301">
        <v>-47.835052490234403</v>
      </c>
      <c r="D301" s="23">
        <f t="shared" si="21"/>
        <v>-57.736820220947195</v>
      </c>
      <c r="E301" s="17">
        <f t="shared" si="22"/>
        <v>-48.085052490234403</v>
      </c>
      <c r="F301" s="2">
        <f t="shared" si="20"/>
        <v>8.5131797790528054</v>
      </c>
      <c r="G301" s="1">
        <f t="shared" si="23"/>
        <v>8.4125658671061121</v>
      </c>
      <c r="H301" s="1">
        <f t="shared" si="24"/>
        <v>-41.495732132304134</v>
      </c>
      <c r="I301" s="2"/>
      <c r="K301" s="1"/>
    </row>
    <row r="302" spans="1:11" x14ac:dyDescent="0.25">
      <c r="A302" s="18">
        <v>6319250000</v>
      </c>
      <c r="B302">
        <v>-39.55078125</v>
      </c>
      <c r="C302">
        <v>-48.0213432312012</v>
      </c>
      <c r="D302" s="23">
        <f t="shared" si="21"/>
        <v>-57.5294380187988</v>
      </c>
      <c r="E302" s="17">
        <f t="shared" si="22"/>
        <v>-48.2713432312012</v>
      </c>
      <c r="F302" s="2">
        <f t="shared" si="20"/>
        <v>8.7205619812012003</v>
      </c>
      <c r="G302" s="1">
        <f t="shared" si="23"/>
        <v>8.3157636854383554</v>
      </c>
      <c r="H302" s="1">
        <f t="shared" si="24"/>
        <v>-40.541288288223519</v>
      </c>
      <c r="I302" s="2"/>
      <c r="K302" s="1"/>
    </row>
    <row r="303" spans="1:11" x14ac:dyDescent="0.25">
      <c r="A303" s="18">
        <v>6341625000</v>
      </c>
      <c r="B303">
        <v>-39.907962799072301</v>
      </c>
      <c r="C303">
        <v>-48.396247863769503</v>
      </c>
      <c r="D303" s="23">
        <f t="shared" si="21"/>
        <v>-57.511714935302798</v>
      </c>
      <c r="E303" s="17">
        <f t="shared" si="22"/>
        <v>-48.646247863769503</v>
      </c>
      <c r="F303" s="2">
        <f t="shared" si="20"/>
        <v>8.7382850646972017</v>
      </c>
      <c r="G303" s="1">
        <f t="shared" si="23"/>
        <v>8.2267841762966452</v>
      </c>
      <c r="H303" s="1">
        <f t="shared" si="24"/>
        <v>-39.638364415060678</v>
      </c>
      <c r="I303" s="2"/>
      <c r="K303" s="1"/>
    </row>
    <row r="304" spans="1:11" x14ac:dyDescent="0.25">
      <c r="A304" s="18">
        <v>6364000000</v>
      </c>
      <c r="B304">
        <v>-40.668582916259801</v>
      </c>
      <c r="C304">
        <v>-48.402133941650398</v>
      </c>
      <c r="D304" s="23">
        <f t="shared" si="21"/>
        <v>-58.266448974609403</v>
      </c>
      <c r="E304" s="17">
        <f t="shared" si="22"/>
        <v>-48.652133941650398</v>
      </c>
      <c r="F304" s="2">
        <f t="shared" si="20"/>
        <v>7.9835510253905966</v>
      </c>
      <c r="G304" s="1">
        <f t="shared" si="23"/>
        <v>8.1635962592230769</v>
      </c>
      <c r="H304" s="1">
        <f t="shared" si="24"/>
        <v>-38.981788616058715</v>
      </c>
      <c r="I304" s="2"/>
      <c r="K304" s="1"/>
    </row>
    <row r="305" spans="1:11" x14ac:dyDescent="0.25">
      <c r="A305" s="18">
        <v>6386375000</v>
      </c>
      <c r="B305">
        <v>-40.670013427734403</v>
      </c>
      <c r="C305">
        <v>-48.257137298583999</v>
      </c>
      <c r="D305" s="23">
        <f t="shared" si="21"/>
        <v>-58.412876129150405</v>
      </c>
      <c r="E305" s="17">
        <f t="shared" si="22"/>
        <v>-48.507137298583999</v>
      </c>
      <c r="F305" s="2">
        <f t="shared" si="20"/>
        <v>7.8371238708495952</v>
      </c>
      <c r="G305" s="1">
        <f t="shared" si="23"/>
        <v>8.1412819756401902</v>
      </c>
      <c r="H305" s="1">
        <f t="shared" si="24"/>
        <v>-38.746805241867904</v>
      </c>
      <c r="I305" s="2"/>
      <c r="K305" s="1"/>
    </row>
    <row r="306" spans="1:11" x14ac:dyDescent="0.25">
      <c r="A306" s="18">
        <v>6408750000</v>
      </c>
      <c r="B306">
        <v>-40.770401000976598</v>
      </c>
      <c r="C306">
        <v>-48.206085205078097</v>
      </c>
      <c r="D306" s="23">
        <f t="shared" si="21"/>
        <v>-58.564315795898501</v>
      </c>
      <c r="E306" s="17">
        <f t="shared" si="22"/>
        <v>-48.456085205078097</v>
      </c>
      <c r="F306" s="2">
        <f t="shared" si="20"/>
        <v>7.6856842041014986</v>
      </c>
      <c r="G306" s="1">
        <f t="shared" si="23"/>
        <v>8.1290300157335</v>
      </c>
      <c r="H306" s="1">
        <f t="shared" si="24"/>
        <v>-38.61708334735858</v>
      </c>
      <c r="I306" s="2"/>
      <c r="K306" s="1"/>
    </row>
    <row r="307" spans="1:11" x14ac:dyDescent="0.25">
      <c r="A307" s="18">
        <v>6431125000</v>
      </c>
      <c r="B307">
        <v>-40.657485961914098</v>
      </c>
      <c r="C307">
        <v>-48.073799133300803</v>
      </c>
      <c r="D307" s="23">
        <f t="shared" si="21"/>
        <v>-58.583686828613295</v>
      </c>
      <c r="E307" s="17">
        <f t="shared" si="22"/>
        <v>-48.323799133300803</v>
      </c>
      <c r="F307" s="2">
        <f t="shared" si="20"/>
        <v>7.6663131713867045</v>
      </c>
      <c r="G307" s="1">
        <f t="shared" si="23"/>
        <v>8.1137051052517197</v>
      </c>
      <c r="H307" s="1">
        <f t="shared" si="24"/>
        <v>-38.454121398522204</v>
      </c>
      <c r="I307" s="2"/>
      <c r="K307" s="1"/>
    </row>
    <row r="308" spans="1:11" x14ac:dyDescent="0.25">
      <c r="A308" s="18">
        <v>6453500000</v>
      </c>
      <c r="B308">
        <v>-40.623611450195298</v>
      </c>
      <c r="C308">
        <v>-48.238456726074197</v>
      </c>
      <c r="D308" s="23">
        <f t="shared" si="21"/>
        <v>-58.385154724121101</v>
      </c>
      <c r="E308" s="17">
        <f t="shared" si="22"/>
        <v>-48.488456726074197</v>
      </c>
      <c r="F308" s="2">
        <f t="shared" si="20"/>
        <v>7.8648452758788991</v>
      </c>
      <c r="G308" s="1">
        <f t="shared" si="23"/>
        <v>8.1076532999674438</v>
      </c>
      <c r="H308" s="1">
        <f t="shared" si="24"/>
        <v>-38.389551267636847</v>
      </c>
      <c r="I308" s="2"/>
      <c r="K308" s="1"/>
    </row>
    <row r="309" spans="1:11" x14ac:dyDescent="0.25">
      <c r="A309" s="18">
        <v>6475875000</v>
      </c>
      <c r="B309">
        <v>-39.958869934082003</v>
      </c>
      <c r="C309">
        <v>-47.970863342285199</v>
      </c>
      <c r="D309" s="23">
        <f t="shared" si="21"/>
        <v>-57.988006591796804</v>
      </c>
      <c r="E309" s="17">
        <f t="shared" si="22"/>
        <v>-48.220863342285199</v>
      </c>
      <c r="F309" s="2">
        <f t="shared" si="20"/>
        <v>8.2619934082031961</v>
      </c>
      <c r="G309" s="1">
        <f t="shared" si="23"/>
        <v>8.1703902350531656</v>
      </c>
      <c r="H309" s="1">
        <f t="shared" si="24"/>
        <v>-39.053007788953018</v>
      </c>
      <c r="I309" s="2"/>
      <c r="K309" s="1"/>
    </row>
    <row r="310" spans="1:11" x14ac:dyDescent="0.25">
      <c r="A310" s="18">
        <v>6498250000</v>
      </c>
      <c r="B310">
        <v>-39.866077423095703</v>
      </c>
      <c r="C310">
        <v>-48.018989562988303</v>
      </c>
      <c r="D310" s="23">
        <f t="shared" si="21"/>
        <v>-57.847087860107401</v>
      </c>
      <c r="E310" s="17">
        <f t="shared" si="22"/>
        <v>-48.268989562988303</v>
      </c>
      <c r="F310" s="2">
        <f t="shared" si="20"/>
        <v>8.4029121398925994</v>
      </c>
      <c r="G310" s="1">
        <f t="shared" si="23"/>
        <v>8.2278077867296009</v>
      </c>
      <c r="H310" s="1">
        <f t="shared" si="24"/>
        <v>-39.648894322645198</v>
      </c>
      <c r="I310" s="2"/>
      <c r="K310" s="1"/>
    </row>
    <row r="311" spans="1:11" x14ac:dyDescent="0.25">
      <c r="A311" s="18">
        <v>6520625000</v>
      </c>
      <c r="B311">
        <v>-40.0096244812012</v>
      </c>
      <c r="C311">
        <v>-48.342262268066399</v>
      </c>
      <c r="D311" s="23">
        <f t="shared" si="21"/>
        <v>-57.667362213134801</v>
      </c>
      <c r="E311" s="17">
        <f t="shared" si="22"/>
        <v>-48.592262268066399</v>
      </c>
      <c r="F311" s="2">
        <f t="shared" si="20"/>
        <v>8.5826377868651988</v>
      </c>
      <c r="G311" s="1">
        <f t="shared" si="23"/>
        <v>8.2845255533854232</v>
      </c>
      <c r="H311" s="1">
        <f t="shared" si="24"/>
        <v>-40.227137580757379</v>
      </c>
      <c r="I311" s="2"/>
      <c r="K311" s="1"/>
    </row>
    <row r="312" spans="1:11" x14ac:dyDescent="0.25">
      <c r="A312" s="18">
        <v>6543000000</v>
      </c>
      <c r="B312">
        <v>-40.106376647949197</v>
      </c>
      <c r="C312">
        <v>-48.540195465087898</v>
      </c>
      <c r="D312" s="23">
        <f t="shared" si="21"/>
        <v>-57.5661811828613</v>
      </c>
      <c r="E312" s="17">
        <f t="shared" si="22"/>
        <v>-48.790195465087898</v>
      </c>
      <c r="F312" s="2">
        <f t="shared" si="20"/>
        <v>8.6838188171387003</v>
      </c>
      <c r="G312" s="1">
        <f t="shared" si="23"/>
        <v>8.3682200113932321</v>
      </c>
      <c r="H312" s="1">
        <f t="shared" si="24"/>
        <v>-41.062033508772231</v>
      </c>
      <c r="I312" s="2"/>
      <c r="K312" s="1"/>
    </row>
    <row r="313" spans="1:11" x14ac:dyDescent="0.25">
      <c r="A313" s="18">
        <v>6565375000</v>
      </c>
      <c r="B313">
        <v>-40.301273345947301</v>
      </c>
      <c r="C313">
        <v>-48.599456787109403</v>
      </c>
      <c r="D313" s="23">
        <f t="shared" si="21"/>
        <v>-57.701816558837898</v>
      </c>
      <c r="E313" s="17">
        <f t="shared" si="22"/>
        <v>-48.849456787109403</v>
      </c>
      <c r="F313" s="2">
        <f t="shared" si="20"/>
        <v>8.5481834411621023</v>
      </c>
      <c r="G313" s="1">
        <f t="shared" si="23"/>
        <v>8.4552307128906339</v>
      </c>
      <c r="H313" s="1">
        <f t="shared" si="24"/>
        <v>-41.907439754258824</v>
      </c>
      <c r="I313" s="2"/>
      <c r="K313" s="1"/>
    </row>
    <row r="314" spans="1:11" x14ac:dyDescent="0.25">
      <c r="A314" s="18">
        <v>6587750000</v>
      </c>
      <c r="B314">
        <v>-40.592910766601598</v>
      </c>
      <c r="C314">
        <v>-48.696792602539098</v>
      </c>
      <c r="D314" s="23">
        <f t="shared" si="21"/>
        <v>-57.8961181640625</v>
      </c>
      <c r="E314" s="17">
        <f t="shared" si="22"/>
        <v>-48.946792602539098</v>
      </c>
      <c r="F314" s="2">
        <f t="shared" si="20"/>
        <v>8.3538818359375</v>
      </c>
      <c r="G314" s="1">
        <f t="shared" si="23"/>
        <v>8.486003451877167</v>
      </c>
      <c r="H314" s="1">
        <f t="shared" si="24"/>
        <v>-42.201061098714518</v>
      </c>
      <c r="I314" s="2"/>
      <c r="K314" s="1"/>
    </row>
    <row r="315" spans="1:11" x14ac:dyDescent="0.25">
      <c r="A315" s="18">
        <v>6610125000</v>
      </c>
      <c r="B315">
        <v>-40.652076721191399</v>
      </c>
      <c r="C315">
        <v>-48.598220825195298</v>
      </c>
      <c r="D315" s="23">
        <f t="shared" si="21"/>
        <v>-58.053855895996101</v>
      </c>
      <c r="E315" s="17">
        <f t="shared" si="22"/>
        <v>-48.848220825195298</v>
      </c>
      <c r="F315" s="2">
        <f t="shared" si="20"/>
        <v>8.1961441040038991</v>
      </c>
      <c r="G315" s="1">
        <f t="shared" si="23"/>
        <v>8.5122574700249558</v>
      </c>
      <c r="H315" s="1">
        <f t="shared" si="24"/>
        <v>-42.449387864744793</v>
      </c>
      <c r="I315" s="2"/>
      <c r="K315" s="1"/>
    </row>
    <row r="316" spans="1:11" x14ac:dyDescent="0.25">
      <c r="A316" s="18">
        <v>6632500000</v>
      </c>
      <c r="B316">
        <v>-40.4645385742188</v>
      </c>
      <c r="C316">
        <v>-48.634101867675803</v>
      </c>
      <c r="D316" s="23">
        <f t="shared" si="21"/>
        <v>-57.830436706542997</v>
      </c>
      <c r="E316" s="17">
        <f t="shared" si="22"/>
        <v>-48.884101867675803</v>
      </c>
      <c r="F316" s="2">
        <f t="shared" si="20"/>
        <v>8.4195632934570028</v>
      </c>
      <c r="G316" s="1">
        <f t="shared" si="23"/>
        <v>8.5193066067165777</v>
      </c>
      <c r="H316" s="1">
        <f t="shared" si="24"/>
        <v>-42.515724051345813</v>
      </c>
      <c r="I316" s="2"/>
      <c r="K316" s="1"/>
    </row>
    <row r="317" spans="1:11" x14ac:dyDescent="0.25">
      <c r="A317" s="18">
        <v>6654875000</v>
      </c>
      <c r="B317">
        <v>-40.211723327636697</v>
      </c>
      <c r="C317">
        <v>-48.609664916992202</v>
      </c>
      <c r="D317" s="23">
        <f t="shared" si="21"/>
        <v>-57.602058410644496</v>
      </c>
      <c r="E317" s="17">
        <f t="shared" si="22"/>
        <v>-48.859664916992202</v>
      </c>
      <c r="F317" s="2">
        <f t="shared" si="20"/>
        <v>8.6479415893555043</v>
      </c>
      <c r="G317" s="1">
        <f t="shared" si="23"/>
        <v>8.493737114800334</v>
      </c>
      <c r="H317" s="1">
        <f t="shared" si="24"/>
        <v>-42.274418307548508</v>
      </c>
      <c r="I317" s="2"/>
      <c r="K317" s="1"/>
    </row>
    <row r="318" spans="1:11" x14ac:dyDescent="0.25">
      <c r="A318" s="18">
        <v>6677250000</v>
      </c>
      <c r="B318">
        <v>-40.442951202392599</v>
      </c>
      <c r="C318">
        <v>-48.731899261474602</v>
      </c>
      <c r="D318" s="23">
        <f t="shared" si="21"/>
        <v>-57.711051940917997</v>
      </c>
      <c r="E318" s="17">
        <f t="shared" si="22"/>
        <v>-48.981899261474602</v>
      </c>
      <c r="F318" s="2">
        <f t="shared" si="20"/>
        <v>8.5389480590820028</v>
      </c>
      <c r="G318" s="1">
        <f t="shared" si="23"/>
        <v>8.4593340555826657</v>
      </c>
      <c r="H318" s="1">
        <f t="shared" si="24"/>
        <v>-41.946752533336415</v>
      </c>
      <c r="I318" s="2"/>
      <c r="K318" s="1"/>
    </row>
    <row r="319" spans="1:11" x14ac:dyDescent="0.25">
      <c r="A319" s="18">
        <v>6699625000</v>
      </c>
      <c r="B319">
        <v>-40.519596099853501</v>
      </c>
      <c r="C319">
        <v>-48.9087944030762</v>
      </c>
      <c r="D319" s="23">
        <f t="shared" si="21"/>
        <v>-57.610801696777301</v>
      </c>
      <c r="E319" s="17">
        <f t="shared" si="22"/>
        <v>-49.1587944030762</v>
      </c>
      <c r="F319" s="2">
        <f t="shared" si="20"/>
        <v>8.6391983032226989</v>
      </c>
      <c r="G319" s="1">
        <f t="shared" si="23"/>
        <v>8.4488398234049225</v>
      </c>
      <c r="H319" s="1">
        <f t="shared" si="24"/>
        <v>-41.846112042975612</v>
      </c>
      <c r="I319" s="2"/>
      <c r="K319" s="1"/>
    </row>
    <row r="320" spans="1:11" x14ac:dyDescent="0.25">
      <c r="A320" s="18">
        <v>6722000000</v>
      </c>
      <c r="B320">
        <v>-40.407249450683601</v>
      </c>
      <c r="C320">
        <v>-48.803329467773402</v>
      </c>
      <c r="D320" s="23">
        <f t="shared" si="21"/>
        <v>-57.603919982910199</v>
      </c>
      <c r="E320" s="17">
        <f t="shared" si="22"/>
        <v>-49.053329467773402</v>
      </c>
      <c r="F320" s="2">
        <f t="shared" si="20"/>
        <v>8.6460800170898011</v>
      </c>
      <c r="G320" s="1">
        <f t="shared" si="23"/>
        <v>8.4624061584472461</v>
      </c>
      <c r="H320" s="1">
        <f t="shared" si="24"/>
        <v>-41.976152957204192</v>
      </c>
      <c r="I320" s="2"/>
      <c r="K320" s="1"/>
    </row>
    <row r="321" spans="1:11" x14ac:dyDescent="0.25">
      <c r="A321" s="18">
        <v>6744375000</v>
      </c>
      <c r="B321">
        <v>-40.557510375976598</v>
      </c>
      <c r="C321">
        <v>-48.761203765869098</v>
      </c>
      <c r="D321" s="23">
        <f t="shared" si="21"/>
        <v>-57.7963066101075</v>
      </c>
      <c r="E321" s="17">
        <f t="shared" si="22"/>
        <v>-49.011203765869098</v>
      </c>
      <c r="F321" s="2">
        <f t="shared" si="20"/>
        <v>8.4536933898925</v>
      </c>
      <c r="G321" s="1">
        <f t="shared" si="23"/>
        <v>8.4573347303602233</v>
      </c>
      <c r="H321" s="1">
        <f t="shared" si="24"/>
        <v>-41.92760383878057</v>
      </c>
      <c r="I321" s="2"/>
      <c r="K321" s="1"/>
    </row>
    <row r="322" spans="1:11" x14ac:dyDescent="0.25">
      <c r="A322" s="18">
        <v>6766750000</v>
      </c>
      <c r="B322">
        <v>-40.544445037841797</v>
      </c>
      <c r="C322">
        <v>-48.533000946044901</v>
      </c>
      <c r="D322" s="23">
        <f t="shared" si="21"/>
        <v>-58.011444091796896</v>
      </c>
      <c r="E322" s="17">
        <f t="shared" si="22"/>
        <v>-48.783000946044901</v>
      </c>
      <c r="F322" s="2">
        <f t="shared" si="20"/>
        <v>8.2385559082031037</v>
      </c>
      <c r="G322" s="1">
        <f t="shared" si="23"/>
        <v>8.4322403801811898</v>
      </c>
      <c r="H322" s="1">
        <f t="shared" si="24"/>
        <v>-41.686258365312028</v>
      </c>
      <c r="I322" s="2"/>
      <c r="K322" s="1"/>
    </row>
    <row r="323" spans="1:11" x14ac:dyDescent="0.25">
      <c r="A323" s="18">
        <v>6789125000</v>
      </c>
      <c r="B323">
        <v>-40.5270385742188</v>
      </c>
      <c r="C323">
        <v>-48.536472320556598</v>
      </c>
      <c r="D323" s="23">
        <f t="shared" si="21"/>
        <v>-57.990566253662202</v>
      </c>
      <c r="E323" s="17">
        <f t="shared" si="22"/>
        <v>-48.786472320556598</v>
      </c>
      <c r="F323" s="2">
        <f t="shared" si="20"/>
        <v>8.2594337463377983</v>
      </c>
      <c r="G323" s="1">
        <f t="shared" si="23"/>
        <v>8.4266624450683452</v>
      </c>
      <c r="H323" s="1">
        <f t="shared" si="24"/>
        <v>-41.632359187155615</v>
      </c>
      <c r="I323" s="2"/>
      <c r="K323" s="1"/>
    </row>
    <row r="324" spans="1:11" x14ac:dyDescent="0.25">
      <c r="A324" s="18">
        <v>6811500000</v>
      </c>
      <c r="B324">
        <v>-40.110923767089801</v>
      </c>
      <c r="C324">
        <v>-48.179164886474602</v>
      </c>
      <c r="D324" s="23">
        <f t="shared" si="21"/>
        <v>-57.931758880615199</v>
      </c>
      <c r="E324" s="17">
        <f t="shared" si="22"/>
        <v>-48.429164886474602</v>
      </c>
      <c r="F324" s="2">
        <f t="shared" si="20"/>
        <v>8.3182411193848012</v>
      </c>
      <c r="G324" s="1">
        <f t="shared" si="23"/>
        <v>8.396748012966567</v>
      </c>
      <c r="H324" s="1">
        <f t="shared" si="24"/>
        <v>-41.341714581041174</v>
      </c>
      <c r="I324" s="2"/>
      <c r="K324" s="1"/>
    </row>
    <row r="325" spans="1:11" x14ac:dyDescent="0.25">
      <c r="A325" s="18">
        <v>6833875000</v>
      </c>
      <c r="B325">
        <v>-39.837024688720703</v>
      </c>
      <c r="C325">
        <v>-47.960945129394503</v>
      </c>
      <c r="D325" s="23">
        <f t="shared" si="21"/>
        <v>-57.8760795593262</v>
      </c>
      <c r="E325" s="17">
        <f t="shared" si="22"/>
        <v>-48.210945129394503</v>
      </c>
      <c r="F325" s="2">
        <f t="shared" si="20"/>
        <v>8.3739204406737997</v>
      </c>
      <c r="G325" s="1">
        <f t="shared" si="23"/>
        <v>8.3592033386230344</v>
      </c>
      <c r="H325" s="1">
        <f t="shared" si="24"/>
        <v>-40.973123076003461</v>
      </c>
      <c r="I325" s="2"/>
      <c r="K325" s="1"/>
    </row>
    <row r="326" spans="1:11" x14ac:dyDescent="0.25">
      <c r="A326" s="18">
        <v>6856250000</v>
      </c>
      <c r="B326">
        <v>-39.866706848144503</v>
      </c>
      <c r="C326">
        <v>-48.0387992858887</v>
      </c>
      <c r="D326" s="23">
        <f t="shared" si="21"/>
        <v>-57.827907562255803</v>
      </c>
      <c r="E326" s="17">
        <f t="shared" si="22"/>
        <v>-48.2887992858887</v>
      </c>
      <c r="F326" s="2">
        <f t="shared" si="20"/>
        <v>8.4220924377441975</v>
      </c>
      <c r="G326" s="1">
        <f t="shared" si="23"/>
        <v>8.3251512315538232</v>
      </c>
      <c r="H326" s="1">
        <f t="shared" si="24"/>
        <v>-40.635102502475668</v>
      </c>
      <c r="I326" s="2"/>
      <c r="K326" s="1"/>
    </row>
    <row r="327" spans="1:11" x14ac:dyDescent="0.25">
      <c r="A327" s="18">
        <v>6878625000</v>
      </c>
      <c r="B327">
        <v>-39.742565155029297</v>
      </c>
      <c r="C327">
        <v>-47.981311798095703</v>
      </c>
      <c r="D327" s="23">
        <f t="shared" si="21"/>
        <v>-57.761253356933594</v>
      </c>
      <c r="E327" s="17">
        <f t="shared" si="22"/>
        <v>-48.231311798095703</v>
      </c>
      <c r="F327" s="2">
        <f t="shared" si="20"/>
        <v>8.4887466430664062</v>
      </c>
      <c r="G327" s="1">
        <f t="shared" si="23"/>
        <v>8.281874338785812</v>
      </c>
      <c r="H327" s="1">
        <f t="shared" si="24"/>
        <v>-40.200334799117059</v>
      </c>
      <c r="I327" s="2"/>
      <c r="K327" s="1"/>
    </row>
    <row r="328" spans="1:11" x14ac:dyDescent="0.25">
      <c r="A328" s="18">
        <v>6901000000</v>
      </c>
      <c r="B328">
        <v>-39.8667182922363</v>
      </c>
      <c r="C328">
        <v>-47.986686706542997</v>
      </c>
      <c r="D328" s="23">
        <f t="shared" si="21"/>
        <v>-57.880031585693303</v>
      </c>
      <c r="E328" s="17">
        <f t="shared" si="22"/>
        <v>-48.236686706542997</v>
      </c>
      <c r="F328" s="2">
        <f t="shared" si="20"/>
        <v>8.3699684143066975</v>
      </c>
      <c r="G328" s="1">
        <f t="shared" si="23"/>
        <v>8.2466583251953338</v>
      </c>
      <c r="H328" s="1">
        <f t="shared" si="24"/>
        <v>-39.842210991555376</v>
      </c>
      <c r="I328" s="2"/>
      <c r="K328" s="1"/>
    </row>
    <row r="329" spans="1:11" x14ac:dyDescent="0.25">
      <c r="A329" s="18">
        <v>6923375000</v>
      </c>
      <c r="B329">
        <v>-40.115470886230497</v>
      </c>
      <c r="C329">
        <v>-48.173648834228501</v>
      </c>
      <c r="D329" s="23">
        <f t="shared" si="21"/>
        <v>-57.941822052001996</v>
      </c>
      <c r="E329" s="17">
        <f t="shared" si="22"/>
        <v>-48.423648834228501</v>
      </c>
      <c r="F329" s="2">
        <f t="shared" si="20"/>
        <v>8.3081779479980042</v>
      </c>
      <c r="G329" s="1">
        <f t="shared" si="23"/>
        <v>8.2067370944553115</v>
      </c>
      <c r="H329" s="1">
        <f t="shared" si="24"/>
        <v>-39.431460370822975</v>
      </c>
      <c r="I329" s="2"/>
      <c r="K329" s="1"/>
    </row>
    <row r="330" spans="1:11" x14ac:dyDescent="0.25">
      <c r="A330" s="18">
        <v>6945750000</v>
      </c>
      <c r="B330">
        <v>-40.311408996582003</v>
      </c>
      <c r="C330">
        <v>-48.208633422851598</v>
      </c>
      <c r="D330" s="23">
        <f t="shared" si="21"/>
        <v>-58.102775573730405</v>
      </c>
      <c r="E330" s="17">
        <f t="shared" si="22"/>
        <v>-48.458633422851598</v>
      </c>
      <c r="F330" s="2">
        <f t="shared" si="20"/>
        <v>8.1472244262695952</v>
      </c>
      <c r="G330" s="1">
        <f t="shared" si="23"/>
        <v>8.1841371324327454</v>
      </c>
      <c r="H330" s="1">
        <f t="shared" si="24"/>
        <v>-39.196649892253426</v>
      </c>
      <c r="I330" s="2"/>
      <c r="K330" s="1"/>
    </row>
    <row r="331" spans="1:11" x14ac:dyDescent="0.25">
      <c r="A331" s="18">
        <v>6968125000</v>
      </c>
      <c r="B331">
        <v>-40.659923553466797</v>
      </c>
      <c r="C331">
        <v>-48.258987426757798</v>
      </c>
      <c r="D331" s="23">
        <f t="shared" si="21"/>
        <v>-58.400936126708999</v>
      </c>
      <c r="E331" s="17">
        <f t="shared" si="22"/>
        <v>-48.508987426757798</v>
      </c>
      <c r="F331" s="2">
        <f t="shared" si="20"/>
        <v>7.8490638732910014</v>
      </c>
      <c r="G331" s="1">
        <f t="shared" si="23"/>
        <v>8.1651539272732325</v>
      </c>
      <c r="H331" s="1">
        <f t="shared" si="24"/>
        <v>-38.998130564058862</v>
      </c>
      <c r="I331" s="2"/>
      <c r="K331" s="1"/>
    </row>
    <row r="332" spans="1:11" x14ac:dyDescent="0.25">
      <c r="A332" s="18">
        <v>6990500000</v>
      </c>
      <c r="B332">
        <v>-40.461910247802699</v>
      </c>
      <c r="C332">
        <v>-48.1543998718262</v>
      </c>
      <c r="D332" s="23">
        <f t="shared" si="21"/>
        <v>-58.307510375976499</v>
      </c>
      <c r="E332" s="17">
        <f t="shared" si="22"/>
        <v>-48.4043998718262</v>
      </c>
      <c r="F332" s="2">
        <f t="shared" si="20"/>
        <v>7.9424896240235014</v>
      </c>
      <c r="G332" s="1">
        <f t="shared" si="23"/>
        <v>8.1558257208930236</v>
      </c>
      <c r="H332" s="1">
        <f t="shared" si="24"/>
        <v>-38.900146425492466</v>
      </c>
      <c r="I332" s="2"/>
      <c r="K332" s="1"/>
    </row>
    <row r="333" spans="1:11" x14ac:dyDescent="0.25">
      <c r="A333" s="18">
        <v>7012875000</v>
      </c>
      <c r="B333">
        <v>-40.424694061279297</v>
      </c>
      <c r="C333">
        <v>-48.133644104003899</v>
      </c>
      <c r="D333" s="23">
        <f t="shared" si="21"/>
        <v>-58.291049957275398</v>
      </c>
      <c r="E333" s="17">
        <f t="shared" si="22"/>
        <v>-48.383644104003899</v>
      </c>
      <c r="F333" s="2">
        <f t="shared" si="20"/>
        <v>7.9589500427246023</v>
      </c>
      <c r="G333" s="1">
        <f t="shared" si="23"/>
        <v>8.1682184007432781</v>
      </c>
      <c r="H333" s="1">
        <f t="shared" si="24"/>
        <v>-39.030257586372379</v>
      </c>
      <c r="I333" s="2"/>
      <c r="K333" s="1"/>
    </row>
    <row r="334" spans="1:11" x14ac:dyDescent="0.25">
      <c r="A334" s="18">
        <v>7035250000</v>
      </c>
      <c r="B334">
        <v>-40.269752502441399</v>
      </c>
      <c r="C334">
        <v>-48.190273284912102</v>
      </c>
      <c r="D334" s="23">
        <f t="shared" si="21"/>
        <v>-58.079479217529297</v>
      </c>
      <c r="E334" s="17">
        <f t="shared" si="22"/>
        <v>-48.440273284912102</v>
      </c>
      <c r="F334" s="2">
        <f t="shared" si="20"/>
        <v>8.1705207824707031</v>
      </c>
      <c r="G334" s="1">
        <f t="shared" si="23"/>
        <v>8.1882947285970218</v>
      </c>
      <c r="H334" s="1">
        <f t="shared" si="24"/>
        <v>-39.239971329366561</v>
      </c>
      <c r="I334" s="2"/>
      <c r="K334" s="1"/>
    </row>
    <row r="335" spans="1:11" x14ac:dyDescent="0.25">
      <c r="A335" s="18">
        <v>7057625000</v>
      </c>
      <c r="B335">
        <v>-40.223777770996101</v>
      </c>
      <c r="C335">
        <v>-48.225021362304702</v>
      </c>
      <c r="D335" s="23">
        <f t="shared" si="21"/>
        <v>-57.998756408691399</v>
      </c>
      <c r="E335" s="17">
        <f t="shared" si="22"/>
        <v>-48.475021362304702</v>
      </c>
      <c r="F335" s="2">
        <f t="shared" si="20"/>
        <v>8.2512435913086009</v>
      </c>
      <c r="G335" s="1">
        <f t="shared" si="23"/>
        <v>8.2288102043999665</v>
      </c>
      <c r="H335" s="1">
        <f t="shared" si="24"/>
        <v>-39.659202963399991</v>
      </c>
      <c r="I335" s="2"/>
      <c r="K335" s="1"/>
    </row>
    <row r="336" spans="1:11" x14ac:dyDescent="0.25">
      <c r="A336" s="18">
        <v>7080000000</v>
      </c>
      <c r="B336">
        <v>-40.289566040039098</v>
      </c>
      <c r="C336">
        <v>-48.444358825683601</v>
      </c>
      <c r="D336" s="23">
        <f t="shared" si="21"/>
        <v>-57.845207214355497</v>
      </c>
      <c r="E336" s="17">
        <f t="shared" si="22"/>
        <v>-48.694358825683601</v>
      </c>
      <c r="F336" s="2">
        <f t="shared" ref="F336:F399" si="25">B336-E336</f>
        <v>8.4047927856445028</v>
      </c>
      <c r="G336" s="1">
        <f t="shared" si="23"/>
        <v>8.3015675014919896</v>
      </c>
      <c r="H336" s="1">
        <f t="shared" si="24"/>
        <v>-40.398899635058683</v>
      </c>
      <c r="I336" s="2"/>
      <c r="K336" s="1"/>
    </row>
    <row r="337" spans="1:11" x14ac:dyDescent="0.25">
      <c r="A337" s="18">
        <v>7102375000</v>
      </c>
      <c r="B337">
        <v>-40.434879302978501</v>
      </c>
      <c r="C337">
        <v>-48.6663818359375</v>
      </c>
      <c r="D337" s="23">
        <f t="shared" ref="D337:D400" si="26">B337-C337+D$13</f>
        <v>-57.768497467041001</v>
      </c>
      <c r="E337" s="17">
        <f t="shared" ref="E337:E400" si="27">C337-E$13</f>
        <v>-48.9163818359375</v>
      </c>
      <c r="F337" s="2">
        <f t="shared" si="25"/>
        <v>8.4815025329589986</v>
      </c>
      <c r="G337" s="1">
        <f t="shared" si="23"/>
        <v>8.3727340698242347</v>
      </c>
      <c r="H337" s="1">
        <f t="shared" si="24"/>
        <v>-41.106452251995556</v>
      </c>
      <c r="I337" s="2"/>
      <c r="K337" s="1"/>
    </row>
    <row r="338" spans="1:11" x14ac:dyDescent="0.25">
      <c r="A338" s="18">
        <v>7124750000</v>
      </c>
      <c r="B338">
        <v>-40.507675170898402</v>
      </c>
      <c r="C338">
        <v>-48.746540069580099</v>
      </c>
      <c r="D338" s="23">
        <f t="shared" si="26"/>
        <v>-57.761135101318303</v>
      </c>
      <c r="E338" s="17">
        <f t="shared" si="27"/>
        <v>-48.996540069580099</v>
      </c>
      <c r="F338" s="2">
        <f t="shared" si="25"/>
        <v>8.4888648986816975</v>
      </c>
      <c r="G338" s="1">
        <f t="shared" si="23"/>
        <v>8.4470642937554334</v>
      </c>
      <c r="H338" s="1">
        <f t="shared" si="24"/>
        <v>-41.829052485380544</v>
      </c>
      <c r="I338" s="2"/>
      <c r="K338" s="1"/>
    </row>
    <row r="339" spans="1:11" x14ac:dyDescent="0.25">
      <c r="A339" s="18">
        <v>7147125000</v>
      </c>
      <c r="B339">
        <v>-40.590160369872997</v>
      </c>
      <c r="C339">
        <v>-48.852024078369098</v>
      </c>
      <c r="D339" s="23">
        <f t="shared" si="26"/>
        <v>-57.738136291503899</v>
      </c>
      <c r="E339" s="17">
        <f t="shared" si="27"/>
        <v>-49.102024078369098</v>
      </c>
      <c r="F339" s="2">
        <f t="shared" si="25"/>
        <v>8.5118637084961009</v>
      </c>
      <c r="G339" s="1">
        <f t="shared" si="23"/>
        <v>8.4847848680284343</v>
      </c>
      <c r="H339" s="1">
        <f t="shared" si="24"/>
        <v>-42.189486439527556</v>
      </c>
      <c r="I339" s="2"/>
      <c r="K339" s="1"/>
    </row>
    <row r="340" spans="1:11" x14ac:dyDescent="0.25">
      <c r="A340" s="18">
        <v>7169500000</v>
      </c>
      <c r="B340">
        <v>-40.362480163574197</v>
      </c>
      <c r="C340">
        <v>-48.616359710693402</v>
      </c>
      <c r="D340" s="23">
        <f t="shared" si="26"/>
        <v>-57.746120452880795</v>
      </c>
      <c r="E340" s="17">
        <f t="shared" si="27"/>
        <v>-48.866359710693402</v>
      </c>
      <c r="F340" s="2">
        <f t="shared" si="25"/>
        <v>8.5038795471192046</v>
      </c>
      <c r="G340" s="1">
        <f t="shared" ref="G340:G403" si="28">AVERAGE(F336:F344)</f>
        <v>8.5110304090711892</v>
      </c>
      <c r="H340" s="1">
        <f t="shared" si="24"/>
        <v>-42.437825942305686</v>
      </c>
      <c r="I340" s="2"/>
      <c r="K340" s="1"/>
    </row>
    <row r="341" spans="1:11" x14ac:dyDescent="0.25">
      <c r="A341" s="18">
        <v>7191875000</v>
      </c>
      <c r="B341">
        <v>-40.462848663330099</v>
      </c>
      <c r="C341">
        <v>-48.7958374023438</v>
      </c>
      <c r="D341" s="23">
        <f t="shared" si="26"/>
        <v>-57.6670112609863</v>
      </c>
      <c r="E341" s="17">
        <f t="shared" si="27"/>
        <v>-49.0458374023438</v>
      </c>
      <c r="F341" s="2">
        <f t="shared" si="25"/>
        <v>8.5829887390137003</v>
      </c>
      <c r="G341" s="1">
        <f t="shared" si="28"/>
        <v>8.5272636413574343</v>
      </c>
      <c r="H341" s="1">
        <f t="shared" ref="H341:H404" si="29">(292-77.6*10^(G341/10))/(10^(G341/10)-1)</f>
        <v>-42.59043254723818</v>
      </c>
      <c r="I341" s="2"/>
      <c r="K341" s="1"/>
    </row>
    <row r="342" spans="1:11" x14ac:dyDescent="0.25">
      <c r="A342" s="18">
        <v>7214250000</v>
      </c>
      <c r="B342">
        <v>-40.562671661377003</v>
      </c>
      <c r="C342">
        <v>-48.940593719482401</v>
      </c>
      <c r="D342" s="23">
        <f t="shared" si="26"/>
        <v>-57.622077941894602</v>
      </c>
      <c r="E342" s="17">
        <f t="shared" si="27"/>
        <v>-49.190593719482401</v>
      </c>
      <c r="F342" s="2">
        <f t="shared" si="25"/>
        <v>8.6279220581053977</v>
      </c>
      <c r="G342" s="1">
        <f t="shared" si="28"/>
        <v>8.5404256184895999</v>
      </c>
      <c r="H342" s="1">
        <f t="shared" si="29"/>
        <v>-42.713612325056651</v>
      </c>
      <c r="I342" s="2"/>
      <c r="K342" s="1"/>
    </row>
    <row r="343" spans="1:11" x14ac:dyDescent="0.25">
      <c r="A343" s="18">
        <v>7236625000</v>
      </c>
      <c r="B343">
        <v>-40.559226989746101</v>
      </c>
      <c r="C343">
        <v>-48.8192329406738</v>
      </c>
      <c r="D343" s="23">
        <f t="shared" si="26"/>
        <v>-57.739994049072301</v>
      </c>
      <c r="E343" s="17">
        <f t="shared" si="27"/>
        <v>-49.0692329406738</v>
      </c>
      <c r="F343" s="2">
        <f t="shared" si="25"/>
        <v>8.5100059509276988</v>
      </c>
      <c r="G343" s="1">
        <f t="shared" si="28"/>
        <v>8.5314267476399905</v>
      </c>
      <c r="H343" s="1">
        <f t="shared" si="29"/>
        <v>-42.629447598310868</v>
      </c>
      <c r="I343" s="2"/>
      <c r="K343" s="1"/>
    </row>
    <row r="344" spans="1:11" x14ac:dyDescent="0.25">
      <c r="A344" s="18">
        <v>7259000000</v>
      </c>
      <c r="B344">
        <v>-40.774234771728501</v>
      </c>
      <c r="C344">
        <v>-49.011688232421903</v>
      </c>
      <c r="D344" s="23">
        <f t="shared" si="26"/>
        <v>-57.762546539306598</v>
      </c>
      <c r="E344" s="17">
        <f t="shared" si="27"/>
        <v>-49.261688232421903</v>
      </c>
      <c r="F344" s="2">
        <f t="shared" si="25"/>
        <v>8.487453460693402</v>
      </c>
      <c r="G344" s="1">
        <f t="shared" si="28"/>
        <v>8.5272500779893914</v>
      </c>
      <c r="H344" s="1">
        <f t="shared" si="29"/>
        <v>-42.590305355410464</v>
      </c>
      <c r="I344" s="2"/>
      <c r="K344" s="1"/>
    </row>
    <row r="345" spans="1:11" x14ac:dyDescent="0.25">
      <c r="A345" s="18">
        <v>7281375000</v>
      </c>
      <c r="B345">
        <v>-40.427055358886697</v>
      </c>
      <c r="C345">
        <v>-48.727947235107401</v>
      </c>
      <c r="D345" s="23">
        <f t="shared" si="26"/>
        <v>-57.699108123779297</v>
      </c>
      <c r="E345" s="17">
        <f t="shared" si="27"/>
        <v>-48.977947235107401</v>
      </c>
      <c r="F345" s="2">
        <f t="shared" si="25"/>
        <v>8.5508918762207031</v>
      </c>
      <c r="G345" s="1">
        <f t="shared" si="28"/>
        <v>8.513488769531266</v>
      </c>
      <c r="H345" s="1">
        <f t="shared" si="29"/>
        <v>-42.46098536518933</v>
      </c>
      <c r="I345" s="2"/>
      <c r="K345" s="1"/>
    </row>
    <row r="346" spans="1:11" x14ac:dyDescent="0.25">
      <c r="A346" s="18">
        <v>7303750000</v>
      </c>
      <c r="B346">
        <v>-40.529006958007798</v>
      </c>
      <c r="C346">
        <v>-48.8789672851563</v>
      </c>
      <c r="D346" s="23">
        <f t="shared" si="26"/>
        <v>-57.650039672851499</v>
      </c>
      <c r="E346" s="17">
        <f t="shared" si="27"/>
        <v>-49.1289672851563</v>
      </c>
      <c r="F346" s="2">
        <f t="shared" si="25"/>
        <v>8.5999603271485014</v>
      </c>
      <c r="G346" s="1">
        <f t="shared" si="28"/>
        <v>8.4827092488606901</v>
      </c>
      <c r="H346" s="1">
        <f t="shared" si="29"/>
        <v>-42.169761322266176</v>
      </c>
      <c r="I346" s="2"/>
      <c r="K346" s="1"/>
    </row>
    <row r="347" spans="1:11" x14ac:dyDescent="0.25">
      <c r="A347" s="18">
        <v>7326125000</v>
      </c>
      <c r="B347">
        <v>-40.714694976806598</v>
      </c>
      <c r="C347">
        <v>-48.872570037841797</v>
      </c>
      <c r="D347" s="23">
        <f t="shared" si="26"/>
        <v>-57.842124938964801</v>
      </c>
      <c r="E347" s="17">
        <f t="shared" si="27"/>
        <v>-49.122570037841797</v>
      </c>
      <c r="F347" s="2">
        <f t="shared" si="25"/>
        <v>8.4078750610351989</v>
      </c>
      <c r="G347" s="1">
        <f t="shared" si="28"/>
        <v>8.461939493815132</v>
      </c>
      <c r="H347" s="1">
        <f t="shared" si="29"/>
        <v>-41.971688700765007</v>
      </c>
      <c r="I347" s="2"/>
      <c r="K347" s="1"/>
    </row>
    <row r="348" spans="1:11" x14ac:dyDescent="0.25">
      <c r="A348" s="18">
        <v>7348500000</v>
      </c>
      <c r="B348">
        <v>-40.2618598937988</v>
      </c>
      <c r="C348">
        <v>-48.486133575439503</v>
      </c>
      <c r="D348" s="23">
        <f t="shared" si="26"/>
        <v>-57.775726318359297</v>
      </c>
      <c r="E348" s="17">
        <f t="shared" si="27"/>
        <v>-48.736133575439503</v>
      </c>
      <c r="F348" s="2">
        <f t="shared" si="25"/>
        <v>8.4742736816407032</v>
      </c>
      <c r="G348" s="1">
        <f t="shared" si="28"/>
        <v>8.4472783406575882</v>
      </c>
      <c r="H348" s="1">
        <f t="shared" si="29"/>
        <v>-41.831109573512293</v>
      </c>
      <c r="I348" s="2"/>
      <c r="K348" s="1"/>
    </row>
    <row r="349" spans="1:11" x14ac:dyDescent="0.25">
      <c r="A349" s="18">
        <v>7370875000</v>
      </c>
      <c r="B349">
        <v>-40.492095947265597</v>
      </c>
      <c r="C349">
        <v>-48.622123718261697</v>
      </c>
      <c r="D349" s="23">
        <f t="shared" si="26"/>
        <v>-57.869972229003899</v>
      </c>
      <c r="E349" s="17">
        <f t="shared" si="27"/>
        <v>-48.872123718261697</v>
      </c>
      <c r="F349" s="2">
        <f t="shared" si="25"/>
        <v>8.3800277709961009</v>
      </c>
      <c r="G349" s="1">
        <f t="shared" si="28"/>
        <v>8.4517652723524659</v>
      </c>
      <c r="H349" s="1">
        <f t="shared" si="29"/>
        <v>-41.874199921143358</v>
      </c>
      <c r="I349" s="2"/>
      <c r="K349" s="1"/>
    </row>
    <row r="350" spans="1:11" x14ac:dyDescent="0.25">
      <c r="A350" s="18">
        <v>7393250000</v>
      </c>
      <c r="B350">
        <v>-40.200653076171903</v>
      </c>
      <c r="C350">
        <v>-48.256626129150398</v>
      </c>
      <c r="D350" s="23">
        <f t="shared" si="26"/>
        <v>-57.944026947021506</v>
      </c>
      <c r="E350" s="17">
        <f t="shared" si="27"/>
        <v>-48.506626129150398</v>
      </c>
      <c r="F350" s="2">
        <f t="shared" si="25"/>
        <v>8.3059730529784943</v>
      </c>
      <c r="G350" s="1">
        <f t="shared" si="28"/>
        <v>8.4496175977919208</v>
      </c>
      <c r="H350" s="1">
        <f t="shared" si="29"/>
        <v>-41.853582088005957</v>
      </c>
      <c r="I350" s="2"/>
      <c r="K350" s="1"/>
    </row>
    <row r="351" spans="1:11" x14ac:dyDescent="0.25">
      <c r="A351" s="18">
        <v>7415625000</v>
      </c>
      <c r="B351">
        <v>-39.973716735839801</v>
      </c>
      <c r="C351">
        <v>-48.164710998535199</v>
      </c>
      <c r="D351" s="23">
        <f t="shared" si="26"/>
        <v>-57.809005737304602</v>
      </c>
      <c r="E351" s="17">
        <f t="shared" si="27"/>
        <v>-48.414710998535199</v>
      </c>
      <c r="F351" s="2">
        <f t="shared" si="25"/>
        <v>8.4409942626953978</v>
      </c>
      <c r="G351" s="1">
        <f t="shared" si="28"/>
        <v>8.4394086201985985</v>
      </c>
      <c r="H351" s="1">
        <f t="shared" si="29"/>
        <v>-41.755388988404576</v>
      </c>
      <c r="I351" s="2"/>
      <c r="K351" s="1"/>
    </row>
    <row r="352" spans="1:11" x14ac:dyDescent="0.25">
      <c r="A352" s="18">
        <v>7438000000</v>
      </c>
      <c r="B352">
        <v>-39.872200012207003</v>
      </c>
      <c r="C352">
        <v>-48.000255584716797</v>
      </c>
      <c r="D352" s="23">
        <f t="shared" si="26"/>
        <v>-57.871944427490206</v>
      </c>
      <c r="E352" s="17">
        <f t="shared" si="27"/>
        <v>-48.250255584716797</v>
      </c>
      <c r="F352" s="2">
        <f t="shared" si="25"/>
        <v>8.378055572509794</v>
      </c>
      <c r="G352" s="1">
        <f t="shared" si="28"/>
        <v>8.4433233473036324</v>
      </c>
      <c r="H352" s="1">
        <f t="shared" si="29"/>
        <v>-41.793078444507515</v>
      </c>
      <c r="I352" s="2"/>
      <c r="K352" s="1"/>
    </row>
    <row r="353" spans="1:11" x14ac:dyDescent="0.25">
      <c r="A353" s="18">
        <v>7460375000</v>
      </c>
      <c r="B353">
        <v>-39.724285125732401</v>
      </c>
      <c r="C353">
        <v>-48.002120971679702</v>
      </c>
      <c r="D353" s="23">
        <f t="shared" si="26"/>
        <v>-57.722164154052699</v>
      </c>
      <c r="E353" s="17">
        <f t="shared" si="27"/>
        <v>-48.252120971679702</v>
      </c>
      <c r="F353" s="2">
        <f t="shared" si="25"/>
        <v>8.5278358459473012</v>
      </c>
      <c r="G353" s="1">
        <f t="shared" si="28"/>
        <v>8.4407916598850008</v>
      </c>
      <c r="H353" s="1">
        <f t="shared" si="29"/>
        <v>-41.768709530130998</v>
      </c>
      <c r="I353" s="2"/>
      <c r="K353" s="1"/>
    </row>
    <row r="354" spans="1:11" x14ac:dyDescent="0.25">
      <c r="A354" s="18">
        <v>7482750000</v>
      </c>
      <c r="B354">
        <v>-39.998611450195298</v>
      </c>
      <c r="C354">
        <v>-48.280174255371101</v>
      </c>
      <c r="D354" s="23">
        <f t="shared" si="26"/>
        <v>-57.718437194824197</v>
      </c>
      <c r="E354" s="17">
        <f t="shared" si="27"/>
        <v>-48.530174255371101</v>
      </c>
      <c r="F354" s="2">
        <f t="shared" si="25"/>
        <v>8.5315628051758026</v>
      </c>
      <c r="G354" s="1">
        <f t="shared" si="28"/>
        <v>8.4222496880425552</v>
      </c>
      <c r="H354" s="1">
        <f t="shared" si="29"/>
        <v>-41.589653491470337</v>
      </c>
      <c r="I354" s="2"/>
      <c r="K354" s="1"/>
    </row>
    <row r="355" spans="1:11" x14ac:dyDescent="0.25">
      <c r="A355" s="18">
        <v>7505125000</v>
      </c>
      <c r="B355">
        <v>-39.8834419250488</v>
      </c>
      <c r="C355">
        <v>-48.141521453857401</v>
      </c>
      <c r="D355" s="23">
        <f t="shared" si="26"/>
        <v>-57.741920471191399</v>
      </c>
      <c r="E355" s="17">
        <f t="shared" si="27"/>
        <v>-48.391521453857401</v>
      </c>
      <c r="F355" s="2">
        <f t="shared" si="25"/>
        <v>8.5080795288086009</v>
      </c>
      <c r="G355" s="1">
        <f t="shared" si="28"/>
        <v>8.4211493598090428</v>
      </c>
      <c r="H355" s="1">
        <f t="shared" si="29"/>
        <v>-41.578995724131936</v>
      </c>
      <c r="I355" s="2"/>
      <c r="K355" s="1"/>
    </row>
    <row r="356" spans="1:11" x14ac:dyDescent="0.25">
      <c r="A356" s="18">
        <v>7527500000</v>
      </c>
      <c r="B356">
        <v>-40.041893005371101</v>
      </c>
      <c r="C356">
        <v>-48.235000610351598</v>
      </c>
      <c r="D356" s="23">
        <f t="shared" si="26"/>
        <v>-57.806892395019503</v>
      </c>
      <c r="E356" s="17">
        <f t="shared" si="27"/>
        <v>-48.485000610351598</v>
      </c>
      <c r="F356" s="2">
        <f t="shared" si="25"/>
        <v>8.4431076049804972</v>
      </c>
      <c r="G356" s="1">
        <f t="shared" si="28"/>
        <v>8.3934317694769991</v>
      </c>
      <c r="H356" s="1">
        <f t="shared" si="29"/>
        <v>-41.309329232419969</v>
      </c>
      <c r="I356" s="2"/>
      <c r="K356" s="1"/>
    </row>
    <row r="357" spans="1:11" x14ac:dyDescent="0.25">
      <c r="A357" s="18">
        <v>7549875000</v>
      </c>
      <c r="B357">
        <v>-40.446933746337898</v>
      </c>
      <c r="C357">
        <v>-48.648422241210902</v>
      </c>
      <c r="D357" s="23">
        <f t="shared" si="26"/>
        <v>-57.798511505126996</v>
      </c>
      <c r="E357" s="17">
        <f t="shared" si="27"/>
        <v>-48.898422241210902</v>
      </c>
      <c r="F357" s="2">
        <f t="shared" si="25"/>
        <v>8.4514884948730042</v>
      </c>
      <c r="G357" s="1">
        <f t="shared" si="28"/>
        <v>8.383562723795567</v>
      </c>
      <c r="H357" s="1">
        <f t="shared" si="29"/>
        <v>-41.212755269704537</v>
      </c>
      <c r="I357" s="2"/>
      <c r="K357" s="1"/>
    </row>
    <row r="358" spans="1:11" x14ac:dyDescent="0.25">
      <c r="A358" s="18">
        <v>7572250000</v>
      </c>
      <c r="B358">
        <v>-40.607677459716797</v>
      </c>
      <c r="C358">
        <v>-48.570827484130902</v>
      </c>
      <c r="D358" s="23">
        <f t="shared" si="26"/>
        <v>-58.036849975585895</v>
      </c>
      <c r="E358" s="17">
        <f t="shared" si="27"/>
        <v>-48.820827484130902</v>
      </c>
      <c r="F358" s="2">
        <f t="shared" si="25"/>
        <v>8.2131500244141051</v>
      </c>
      <c r="G358" s="1">
        <f t="shared" si="28"/>
        <v>8.3688290913899674</v>
      </c>
      <c r="H358" s="1">
        <f t="shared" si="29"/>
        <v>-41.068030524104572</v>
      </c>
      <c r="I358" s="2"/>
      <c r="K358" s="1"/>
    </row>
    <row r="359" spans="1:11" x14ac:dyDescent="0.25">
      <c r="A359" s="18">
        <v>7594625000</v>
      </c>
      <c r="B359">
        <v>-40.697776794433601</v>
      </c>
      <c r="C359">
        <v>-48.743846893310497</v>
      </c>
      <c r="D359" s="23">
        <f t="shared" si="26"/>
        <v>-57.953929901123104</v>
      </c>
      <c r="E359" s="17">
        <f t="shared" si="27"/>
        <v>-48.993846893310497</v>
      </c>
      <c r="F359" s="2">
        <f t="shared" si="25"/>
        <v>8.2960700988768963</v>
      </c>
      <c r="G359" s="1">
        <f t="shared" si="28"/>
        <v>8.345396253797734</v>
      </c>
      <c r="H359" s="1">
        <f t="shared" si="29"/>
        <v>-40.836495028545968</v>
      </c>
      <c r="I359" s="2"/>
      <c r="K359" s="1"/>
    </row>
    <row r="360" spans="1:11" x14ac:dyDescent="0.25">
      <c r="A360" s="18">
        <v>7617000000</v>
      </c>
      <c r="B360">
        <v>-41.028453826904297</v>
      </c>
      <c r="C360">
        <v>-48.9699897766113</v>
      </c>
      <c r="D360" s="23">
        <f t="shared" si="26"/>
        <v>-58.058464050292997</v>
      </c>
      <c r="E360" s="17">
        <f t="shared" si="27"/>
        <v>-49.2199897766113</v>
      </c>
      <c r="F360" s="2">
        <f t="shared" si="25"/>
        <v>8.1915359497070028</v>
      </c>
      <c r="G360" s="1">
        <f t="shared" si="28"/>
        <v>8.3292986551920443</v>
      </c>
      <c r="H360" s="1">
        <f t="shared" si="29"/>
        <v>-40.676462892091131</v>
      </c>
      <c r="I360" s="2"/>
      <c r="K360" s="1"/>
    </row>
    <row r="361" spans="1:11" x14ac:dyDescent="0.25">
      <c r="A361" s="18">
        <v>7639375000</v>
      </c>
      <c r="B361">
        <v>-41.049930572509801</v>
      </c>
      <c r="C361">
        <v>-49.089164733886697</v>
      </c>
      <c r="D361" s="23">
        <f t="shared" si="26"/>
        <v>-57.960765838623104</v>
      </c>
      <c r="E361" s="17">
        <f t="shared" si="27"/>
        <v>-49.339164733886697</v>
      </c>
      <c r="F361" s="2">
        <f t="shared" si="25"/>
        <v>8.2892341613768963</v>
      </c>
      <c r="G361" s="1">
        <f t="shared" si="28"/>
        <v>8.3250427246093555</v>
      </c>
      <c r="H361" s="1">
        <f t="shared" si="29"/>
        <v>-40.634019698420609</v>
      </c>
      <c r="I361" s="2"/>
      <c r="K361" s="1"/>
    </row>
    <row r="362" spans="1:11" x14ac:dyDescent="0.25">
      <c r="A362" s="18">
        <v>7661750000</v>
      </c>
      <c r="B362">
        <v>-41.117164611816399</v>
      </c>
      <c r="C362">
        <v>-49.262397766113303</v>
      </c>
      <c r="D362" s="23">
        <f t="shared" si="26"/>
        <v>-57.854766845703097</v>
      </c>
      <c r="E362" s="17">
        <f t="shared" si="27"/>
        <v>-49.512397766113303</v>
      </c>
      <c r="F362" s="2">
        <f t="shared" si="25"/>
        <v>8.3952331542969034</v>
      </c>
      <c r="G362" s="1">
        <f t="shared" si="28"/>
        <v>8.3231218126084912</v>
      </c>
      <c r="H362" s="1">
        <f t="shared" si="29"/>
        <v>-40.614844658236208</v>
      </c>
      <c r="I362" s="2"/>
      <c r="K362" s="1"/>
    </row>
    <row r="363" spans="1:11" x14ac:dyDescent="0.25">
      <c r="A363" s="18">
        <v>7684125000</v>
      </c>
      <c r="B363">
        <v>-40.82470703125</v>
      </c>
      <c r="C363">
        <v>-48.895374298095703</v>
      </c>
      <c r="D363" s="23">
        <f t="shared" si="26"/>
        <v>-57.929332733154297</v>
      </c>
      <c r="E363" s="17">
        <f t="shared" si="27"/>
        <v>-49.145374298095703</v>
      </c>
      <c r="F363" s="2">
        <f t="shared" si="25"/>
        <v>8.3206672668457031</v>
      </c>
      <c r="G363" s="1">
        <f t="shared" si="28"/>
        <v>8.3608267042371764</v>
      </c>
      <c r="H363" s="1">
        <f t="shared" si="29"/>
        <v>-40.989148829933058</v>
      </c>
      <c r="I363" s="2"/>
      <c r="K363" s="1"/>
    </row>
    <row r="364" spans="1:11" x14ac:dyDescent="0.25">
      <c r="A364" s="18">
        <v>7706500000</v>
      </c>
      <c r="B364">
        <v>-40.867496490478501</v>
      </c>
      <c r="C364">
        <v>-48.980697631835902</v>
      </c>
      <c r="D364" s="23">
        <f t="shared" si="26"/>
        <v>-57.886798858642599</v>
      </c>
      <c r="E364" s="17">
        <f t="shared" si="27"/>
        <v>-49.230697631835902</v>
      </c>
      <c r="F364" s="2">
        <f t="shared" si="25"/>
        <v>8.3632011413574006</v>
      </c>
      <c r="G364" s="1">
        <f t="shared" si="28"/>
        <v>8.3773676554361884</v>
      </c>
      <c r="H364" s="1">
        <f t="shared" si="29"/>
        <v>-41.151982833684478</v>
      </c>
      <c r="I364" s="2"/>
      <c r="K364" s="1"/>
    </row>
    <row r="365" spans="1:11" x14ac:dyDescent="0.25">
      <c r="A365" s="18">
        <v>7728875000</v>
      </c>
      <c r="B365">
        <v>-40.918415069580099</v>
      </c>
      <c r="C365">
        <v>-49.073219299316399</v>
      </c>
      <c r="D365" s="23">
        <f t="shared" si="26"/>
        <v>-57.8451957702637</v>
      </c>
      <c r="E365" s="17">
        <f t="shared" si="27"/>
        <v>-49.323219299316399</v>
      </c>
      <c r="F365" s="2">
        <f t="shared" si="25"/>
        <v>8.4048042297362997</v>
      </c>
      <c r="G365" s="1">
        <f t="shared" si="28"/>
        <v>8.4111472235785563</v>
      </c>
      <c r="H365" s="1">
        <f t="shared" si="29"/>
        <v>-41.481949483536681</v>
      </c>
      <c r="I365" s="2"/>
      <c r="K365" s="1"/>
    </row>
    <row r="366" spans="1:11" x14ac:dyDescent="0.25">
      <c r="A366" s="18">
        <v>7751250000</v>
      </c>
      <c r="B366">
        <v>-40.978713989257798</v>
      </c>
      <c r="C366">
        <v>-49.162914276122997</v>
      </c>
      <c r="D366" s="23">
        <f t="shared" si="26"/>
        <v>-57.815799713134801</v>
      </c>
      <c r="E366" s="17">
        <f t="shared" si="27"/>
        <v>-49.412914276122997</v>
      </c>
      <c r="F366" s="2">
        <f t="shared" si="25"/>
        <v>8.4342002868651988</v>
      </c>
      <c r="G366" s="1">
        <f t="shared" si="28"/>
        <v>8.4349386427137549</v>
      </c>
      <c r="H366" s="1">
        <f t="shared" si="29"/>
        <v>-41.712298328666776</v>
      </c>
      <c r="I366" s="2"/>
      <c r="K366" s="1"/>
    </row>
    <row r="367" spans="1:11" x14ac:dyDescent="0.25">
      <c r="A367" s="18">
        <v>7773625000</v>
      </c>
      <c r="B367">
        <v>-40.942710876464801</v>
      </c>
      <c r="C367">
        <v>-49.245204925537102</v>
      </c>
      <c r="D367" s="23">
        <f t="shared" si="26"/>
        <v>-57.697505950927699</v>
      </c>
      <c r="E367" s="17">
        <f t="shared" si="27"/>
        <v>-49.495204925537102</v>
      </c>
      <c r="F367" s="2">
        <f t="shared" si="25"/>
        <v>8.5524940490723012</v>
      </c>
      <c r="G367" s="1">
        <f t="shared" si="28"/>
        <v>8.4346673753526442</v>
      </c>
      <c r="H367" s="1">
        <f t="shared" si="29"/>
        <v>-41.709681401047092</v>
      </c>
      <c r="I367" s="2"/>
      <c r="K367" s="1"/>
    </row>
    <row r="368" spans="1:11" x14ac:dyDescent="0.25">
      <c r="A368" s="18">
        <v>7796000000</v>
      </c>
      <c r="B368">
        <v>-40.534866333007798</v>
      </c>
      <c r="C368">
        <v>-48.729804992675803</v>
      </c>
      <c r="D368" s="23">
        <f t="shared" si="26"/>
        <v>-57.805061340331996</v>
      </c>
      <c r="E368" s="17">
        <f t="shared" si="27"/>
        <v>-48.979804992675803</v>
      </c>
      <c r="F368" s="2">
        <f t="shared" si="25"/>
        <v>8.4449386596680043</v>
      </c>
      <c r="G368" s="1">
        <f t="shared" si="28"/>
        <v>8.4454701741536446</v>
      </c>
      <c r="H368" s="1">
        <f t="shared" si="29"/>
        <v>-41.813728016274446</v>
      </c>
      <c r="I368" s="2"/>
      <c r="K368" s="1"/>
    </row>
    <row r="369" spans="1:11" x14ac:dyDescent="0.25">
      <c r="A369" s="18">
        <v>7818375000</v>
      </c>
      <c r="B369">
        <v>-40.463302612304702</v>
      </c>
      <c r="C369">
        <v>-48.708854675292997</v>
      </c>
      <c r="D369" s="23">
        <f t="shared" si="26"/>
        <v>-57.754447937011705</v>
      </c>
      <c r="E369" s="17">
        <f t="shared" si="27"/>
        <v>-48.958854675292997</v>
      </c>
      <c r="F369" s="2">
        <f t="shared" si="25"/>
        <v>8.4955520629882955</v>
      </c>
      <c r="G369" s="1">
        <f t="shared" si="28"/>
        <v>8.4494005839030013</v>
      </c>
      <c r="H369" s="1">
        <f t="shared" si="29"/>
        <v>-41.851497982394299</v>
      </c>
      <c r="I369" s="2"/>
      <c r="K369" s="1"/>
    </row>
    <row r="370" spans="1:11" x14ac:dyDescent="0.25">
      <c r="A370" s="18">
        <v>7840750000</v>
      </c>
      <c r="B370">
        <v>-40.443126678466797</v>
      </c>
      <c r="C370">
        <v>-48.696483612060497</v>
      </c>
      <c r="D370" s="23">
        <f t="shared" si="26"/>
        <v>-57.7466430664063</v>
      </c>
      <c r="E370" s="17">
        <f t="shared" si="27"/>
        <v>-48.946483612060497</v>
      </c>
      <c r="F370" s="2">
        <f t="shared" si="25"/>
        <v>8.5033569335937003</v>
      </c>
      <c r="G370" s="1">
        <f t="shared" si="28"/>
        <v>8.4434822930230133</v>
      </c>
      <c r="H370" s="1">
        <f t="shared" si="29"/>
        <v>-41.794607754219577</v>
      </c>
      <c r="I370" s="2"/>
      <c r="K370" s="1"/>
    </row>
    <row r="371" spans="1:11" x14ac:dyDescent="0.25">
      <c r="A371" s="18">
        <v>7863125000</v>
      </c>
      <c r="B371">
        <v>-40.424518585205099</v>
      </c>
      <c r="C371">
        <v>-48.567310333252003</v>
      </c>
      <c r="D371" s="23">
        <f t="shared" si="26"/>
        <v>-57.857208251953097</v>
      </c>
      <c r="E371" s="17">
        <f t="shared" si="27"/>
        <v>-48.817310333252003</v>
      </c>
      <c r="F371" s="2">
        <f t="shared" si="25"/>
        <v>8.3927917480469034</v>
      </c>
      <c r="G371" s="1">
        <f t="shared" si="28"/>
        <v>8.4351353115505798</v>
      </c>
      <c r="H371" s="1">
        <f t="shared" si="29"/>
        <v>-41.714195464765751</v>
      </c>
      <c r="I371" s="2"/>
      <c r="K371" s="1"/>
    </row>
    <row r="372" spans="1:11" x14ac:dyDescent="0.25">
      <c r="A372" s="18">
        <v>7885500000</v>
      </c>
      <c r="B372">
        <v>-40.6203804016113</v>
      </c>
      <c r="C372">
        <v>-48.788272857666001</v>
      </c>
      <c r="D372" s="23">
        <f t="shared" si="26"/>
        <v>-57.832107543945298</v>
      </c>
      <c r="E372" s="17">
        <f t="shared" si="27"/>
        <v>-49.038272857666001</v>
      </c>
      <c r="F372" s="2">
        <f t="shared" si="25"/>
        <v>8.4178924560547017</v>
      </c>
      <c r="G372" s="1">
        <f t="shared" si="28"/>
        <v>8.4180751376682004</v>
      </c>
      <c r="H372" s="1">
        <f t="shared" si="29"/>
        <v>-41.549199713909871</v>
      </c>
      <c r="I372" s="2"/>
      <c r="K372" s="1"/>
    </row>
    <row r="373" spans="1:11" x14ac:dyDescent="0.25">
      <c r="A373" s="18">
        <v>7907875000</v>
      </c>
      <c r="B373">
        <v>-40.679996490478501</v>
      </c>
      <c r="C373">
        <v>-48.828571319580099</v>
      </c>
      <c r="D373" s="23">
        <f t="shared" si="26"/>
        <v>-57.851425170898402</v>
      </c>
      <c r="E373" s="17">
        <f t="shared" si="27"/>
        <v>-49.078571319580099</v>
      </c>
      <c r="F373" s="2">
        <f t="shared" si="25"/>
        <v>8.398574829101598</v>
      </c>
      <c r="G373" s="1">
        <f t="shared" si="28"/>
        <v>8.4081480238172777</v>
      </c>
      <c r="H373" s="1">
        <f t="shared" si="29"/>
        <v>-41.452791321914333</v>
      </c>
      <c r="I373" s="2"/>
      <c r="K373" s="1"/>
    </row>
    <row r="374" spans="1:11" x14ac:dyDescent="0.25">
      <c r="A374" s="18">
        <v>7930250000</v>
      </c>
      <c r="B374">
        <v>-40.7341918945313</v>
      </c>
      <c r="C374">
        <v>-48.835731506347699</v>
      </c>
      <c r="D374" s="23">
        <f t="shared" si="26"/>
        <v>-57.898460388183601</v>
      </c>
      <c r="E374" s="17">
        <f t="shared" si="27"/>
        <v>-49.085731506347699</v>
      </c>
      <c r="F374" s="2">
        <f t="shared" si="25"/>
        <v>8.3515396118163991</v>
      </c>
      <c r="G374" s="1">
        <f t="shared" si="28"/>
        <v>8.391080220540367</v>
      </c>
      <c r="H374" s="1">
        <f t="shared" si="29"/>
        <v>-41.286344709399387</v>
      </c>
      <c r="I374" s="2"/>
      <c r="K374" s="1"/>
    </row>
    <row r="375" spans="1:11" x14ac:dyDescent="0.25">
      <c r="A375" s="18">
        <v>7952625000</v>
      </c>
      <c r="B375">
        <v>-41.079547882080099</v>
      </c>
      <c r="C375">
        <v>-49.188625335693402</v>
      </c>
      <c r="D375" s="23">
        <f t="shared" si="26"/>
        <v>-57.890922546386697</v>
      </c>
      <c r="E375" s="17">
        <f t="shared" si="27"/>
        <v>-49.438625335693402</v>
      </c>
      <c r="F375" s="2">
        <f t="shared" si="25"/>
        <v>8.3590774536133026</v>
      </c>
      <c r="G375" s="1">
        <f t="shared" si="28"/>
        <v>8.3800909254286129</v>
      </c>
      <c r="H375" s="1">
        <f t="shared" si="29"/>
        <v>-41.178711897797371</v>
      </c>
      <c r="I375" s="2"/>
      <c r="K375" s="1"/>
    </row>
    <row r="376" spans="1:11" x14ac:dyDescent="0.25">
      <c r="A376" s="18">
        <v>7975000000</v>
      </c>
      <c r="B376">
        <v>-40.872409820556598</v>
      </c>
      <c r="C376">
        <v>-49.0213623046875</v>
      </c>
      <c r="D376" s="23">
        <f t="shared" si="26"/>
        <v>-57.851047515869098</v>
      </c>
      <c r="E376" s="17">
        <f t="shared" si="27"/>
        <v>-49.2713623046875</v>
      </c>
      <c r="F376" s="2">
        <f t="shared" si="25"/>
        <v>8.398952484130902</v>
      </c>
      <c r="G376" s="1">
        <f t="shared" si="28"/>
        <v>8.3857977125379772</v>
      </c>
      <c r="H376" s="1">
        <f t="shared" si="29"/>
        <v>-41.234651593101333</v>
      </c>
      <c r="I376" s="2"/>
      <c r="K376" s="1"/>
    </row>
    <row r="377" spans="1:11" x14ac:dyDescent="0.25">
      <c r="A377" s="18">
        <v>7997375000</v>
      </c>
      <c r="B377">
        <v>-41.046512603759801</v>
      </c>
      <c r="C377">
        <v>-49.152107238769503</v>
      </c>
      <c r="D377" s="23">
        <f t="shared" si="26"/>
        <v>-57.894405364990298</v>
      </c>
      <c r="E377" s="17">
        <f t="shared" si="27"/>
        <v>-49.402107238769503</v>
      </c>
      <c r="F377" s="2">
        <f t="shared" si="25"/>
        <v>8.3555946350097017</v>
      </c>
      <c r="G377" s="1">
        <f t="shared" si="28"/>
        <v>8.3852759467230911</v>
      </c>
      <c r="H377" s="1">
        <f t="shared" si="29"/>
        <v>-41.229541171324215</v>
      </c>
      <c r="I377" s="2"/>
      <c r="K377" s="1"/>
    </row>
    <row r="378" spans="1:11" x14ac:dyDescent="0.25">
      <c r="A378" s="18">
        <v>8019750000</v>
      </c>
      <c r="B378">
        <v>-41.102542877197301</v>
      </c>
      <c r="C378">
        <v>-49.194484710693402</v>
      </c>
      <c r="D378" s="23">
        <f t="shared" si="26"/>
        <v>-57.908058166503899</v>
      </c>
      <c r="E378" s="17">
        <f t="shared" si="27"/>
        <v>-49.444484710693402</v>
      </c>
      <c r="F378" s="2">
        <f t="shared" si="25"/>
        <v>8.3419418334961009</v>
      </c>
      <c r="G378" s="1">
        <f t="shared" si="28"/>
        <v>8.3917469448513327</v>
      </c>
      <c r="H378" s="1">
        <f t="shared" si="29"/>
        <v>-41.292863102190665</v>
      </c>
      <c r="I378" s="2"/>
      <c r="K378" s="1"/>
    </row>
    <row r="379" spans="1:11" x14ac:dyDescent="0.25">
      <c r="A379" s="18">
        <v>8042125000</v>
      </c>
      <c r="B379">
        <v>-40.925304412841797</v>
      </c>
      <c r="C379">
        <v>-49.079757690429702</v>
      </c>
      <c r="D379" s="23">
        <f t="shared" si="26"/>
        <v>-57.845546722412095</v>
      </c>
      <c r="E379" s="17">
        <f t="shared" si="27"/>
        <v>-49.329757690429702</v>
      </c>
      <c r="F379" s="2">
        <f t="shared" si="25"/>
        <v>8.4044532775879048</v>
      </c>
      <c r="G379" s="1">
        <f t="shared" si="28"/>
        <v>8.4084459940592335</v>
      </c>
      <c r="H379" s="1">
        <f t="shared" si="29"/>
        <v>-41.455689387530953</v>
      </c>
      <c r="I379" s="2"/>
      <c r="K379" s="1"/>
    </row>
    <row r="380" spans="1:11" x14ac:dyDescent="0.25">
      <c r="A380" s="18">
        <v>8064500000</v>
      </c>
      <c r="B380">
        <v>-41.195571899414098</v>
      </c>
      <c r="C380">
        <v>-49.389724731445298</v>
      </c>
      <c r="D380" s="23">
        <f t="shared" si="26"/>
        <v>-57.8058471679688</v>
      </c>
      <c r="E380" s="17">
        <f t="shared" si="27"/>
        <v>-49.639724731445298</v>
      </c>
      <c r="F380" s="2">
        <f t="shared" si="25"/>
        <v>8.4441528320312003</v>
      </c>
      <c r="G380" s="1">
        <f t="shared" si="28"/>
        <v>8.4256337483723804</v>
      </c>
      <c r="H380" s="1">
        <f t="shared" si="29"/>
        <v>-41.622408866009501</v>
      </c>
      <c r="I380" s="2"/>
      <c r="K380" s="1"/>
    </row>
    <row r="381" spans="1:11" x14ac:dyDescent="0.25">
      <c r="A381" s="18">
        <v>8086875000</v>
      </c>
      <c r="B381">
        <v>-41.320358276367202</v>
      </c>
      <c r="C381">
        <v>-49.483554840087898</v>
      </c>
      <c r="D381" s="23">
        <f t="shared" si="26"/>
        <v>-57.836803436279304</v>
      </c>
      <c r="E381" s="17">
        <f t="shared" si="27"/>
        <v>-49.733554840087898</v>
      </c>
      <c r="F381" s="2">
        <f t="shared" si="25"/>
        <v>8.413196563720696</v>
      </c>
      <c r="G381" s="1">
        <f t="shared" si="28"/>
        <v>8.4148339165581341</v>
      </c>
      <c r="H381" s="1">
        <f t="shared" si="29"/>
        <v>-41.517754576603565</v>
      </c>
      <c r="I381" s="2"/>
      <c r="K381" s="1"/>
    </row>
    <row r="382" spans="1:11" x14ac:dyDescent="0.25">
      <c r="A382" s="18">
        <v>8109250000</v>
      </c>
      <c r="B382">
        <v>-41.643192291259801</v>
      </c>
      <c r="C382">
        <v>-49.850006103515597</v>
      </c>
      <c r="D382" s="23">
        <f t="shared" si="26"/>
        <v>-57.793186187744205</v>
      </c>
      <c r="E382" s="17">
        <f t="shared" si="27"/>
        <v>-50.100006103515597</v>
      </c>
      <c r="F382" s="2">
        <f t="shared" si="25"/>
        <v>8.4568138122557954</v>
      </c>
      <c r="G382" s="1">
        <f t="shared" si="28"/>
        <v>8.402644263373455</v>
      </c>
      <c r="H382" s="1">
        <f t="shared" si="29"/>
        <v>-41.399213772830713</v>
      </c>
      <c r="I382" s="2"/>
      <c r="K382" s="1"/>
    </row>
    <row r="383" spans="1:11" x14ac:dyDescent="0.25">
      <c r="A383" s="18">
        <v>8131625000</v>
      </c>
      <c r="B383">
        <v>-41.821987152099602</v>
      </c>
      <c r="C383">
        <v>-50.073818206787102</v>
      </c>
      <c r="D383" s="23">
        <f t="shared" si="26"/>
        <v>-57.7481689453125</v>
      </c>
      <c r="E383" s="17">
        <f t="shared" si="27"/>
        <v>-50.323818206787102</v>
      </c>
      <c r="F383" s="2">
        <f t="shared" si="25"/>
        <v>8.5018310546875</v>
      </c>
      <c r="G383" s="1">
        <f t="shared" si="28"/>
        <v>8.3827073838975448</v>
      </c>
      <c r="H383" s="1">
        <f t="shared" si="29"/>
        <v>-41.204371457533149</v>
      </c>
      <c r="I383" s="2"/>
      <c r="K383" s="1"/>
    </row>
    <row r="384" spans="1:11" x14ac:dyDescent="0.25">
      <c r="A384" s="18">
        <v>8154000000</v>
      </c>
      <c r="B384">
        <v>-42.022838592529297</v>
      </c>
      <c r="C384">
        <v>-50.286605834960902</v>
      </c>
      <c r="D384" s="23">
        <f t="shared" si="26"/>
        <v>-57.736232757568395</v>
      </c>
      <c r="E384" s="17">
        <f t="shared" si="27"/>
        <v>-50.536605834960902</v>
      </c>
      <c r="F384" s="2">
        <f t="shared" si="25"/>
        <v>8.5137672424316051</v>
      </c>
      <c r="G384" s="1">
        <f t="shared" si="28"/>
        <v>8.3577749464246782</v>
      </c>
      <c r="H384" s="1">
        <f t="shared" si="29"/>
        <v>-40.959015437673706</v>
      </c>
      <c r="I384" s="2"/>
      <c r="K384" s="1"/>
    </row>
    <row r="385" spans="1:11" x14ac:dyDescent="0.25">
      <c r="A385" s="18">
        <v>8176375000</v>
      </c>
      <c r="B385">
        <v>-42.599601745605497</v>
      </c>
      <c r="C385">
        <v>-50.651355743408203</v>
      </c>
      <c r="D385" s="23">
        <f t="shared" si="26"/>
        <v>-57.948246002197294</v>
      </c>
      <c r="E385" s="17">
        <f t="shared" si="27"/>
        <v>-50.901355743408203</v>
      </c>
      <c r="F385" s="2">
        <f t="shared" si="25"/>
        <v>8.301753997802706</v>
      </c>
      <c r="G385" s="1">
        <f t="shared" si="28"/>
        <v>8.3177244398328778</v>
      </c>
      <c r="H385" s="1">
        <f t="shared" si="29"/>
        <v>-40.560905586352611</v>
      </c>
      <c r="I385" s="2"/>
      <c r="K385" s="1"/>
    </row>
    <row r="386" spans="1:11" x14ac:dyDescent="0.25">
      <c r="A386" s="18">
        <v>8198750000</v>
      </c>
      <c r="B386">
        <v>-42.385025024414098</v>
      </c>
      <c r="C386">
        <v>-50.380912780761697</v>
      </c>
      <c r="D386" s="23">
        <f t="shared" si="26"/>
        <v>-58.004112243652401</v>
      </c>
      <c r="E386" s="17">
        <f t="shared" si="27"/>
        <v>-50.630912780761697</v>
      </c>
      <c r="F386" s="2">
        <f t="shared" si="25"/>
        <v>8.2458877563475994</v>
      </c>
      <c r="G386" s="1">
        <f t="shared" si="28"/>
        <v>8.2860039605034572</v>
      </c>
      <c r="H386" s="1">
        <f t="shared" si="29"/>
        <v>-40.242074139400522</v>
      </c>
      <c r="I386" s="2"/>
      <c r="K386" s="1"/>
    </row>
    <row r="387" spans="1:11" x14ac:dyDescent="0.25">
      <c r="A387" s="18">
        <v>8221125000</v>
      </c>
      <c r="B387">
        <v>-42.515670776367202</v>
      </c>
      <c r="C387">
        <v>-50.428180694580099</v>
      </c>
      <c r="D387" s="23">
        <f t="shared" si="26"/>
        <v>-58.087490081787102</v>
      </c>
      <c r="E387" s="17">
        <f t="shared" si="27"/>
        <v>-50.678180694580099</v>
      </c>
      <c r="F387" s="2">
        <f t="shared" si="25"/>
        <v>8.1625099182128977</v>
      </c>
      <c r="G387" s="1">
        <f t="shared" si="28"/>
        <v>8.2460394965277679</v>
      </c>
      <c r="H387" s="1">
        <f t="shared" si="29"/>
        <v>-39.835882763583726</v>
      </c>
      <c r="I387" s="2"/>
      <c r="K387" s="1"/>
    </row>
    <row r="388" spans="1:11" x14ac:dyDescent="0.25">
      <c r="A388" s="18">
        <v>8243500000</v>
      </c>
      <c r="B388">
        <v>-42.550212860107401</v>
      </c>
      <c r="C388">
        <v>-50.480274200439503</v>
      </c>
      <c r="D388" s="23">
        <f t="shared" si="26"/>
        <v>-58.069938659667898</v>
      </c>
      <c r="E388" s="17">
        <f t="shared" si="27"/>
        <v>-50.730274200439503</v>
      </c>
      <c r="F388" s="2">
        <f t="shared" si="25"/>
        <v>8.1800613403321023</v>
      </c>
      <c r="G388" s="1">
        <f t="shared" si="28"/>
        <v>8.2134835984971701</v>
      </c>
      <c r="H388" s="1">
        <f t="shared" si="29"/>
        <v>-39.501234947945271</v>
      </c>
      <c r="I388" s="2"/>
      <c r="K388" s="1"/>
    </row>
    <row r="389" spans="1:11" x14ac:dyDescent="0.25">
      <c r="A389" s="18">
        <v>8265875000</v>
      </c>
      <c r="B389">
        <v>-42.474514007568402</v>
      </c>
      <c r="C389">
        <v>-50.308212280273402</v>
      </c>
      <c r="D389" s="23">
        <f t="shared" si="26"/>
        <v>-58.166301727295</v>
      </c>
      <c r="E389" s="17">
        <f t="shared" si="27"/>
        <v>-50.558212280273402</v>
      </c>
      <c r="F389" s="2">
        <f t="shared" si="25"/>
        <v>8.083698272705</v>
      </c>
      <c r="G389" s="1">
        <f t="shared" si="28"/>
        <v>8.1746092902289469</v>
      </c>
      <c r="H389" s="1">
        <f t="shared" si="29"/>
        <v>-39.097158670732156</v>
      </c>
      <c r="I389" s="2"/>
      <c r="K389" s="1"/>
    </row>
    <row r="390" spans="1:11" x14ac:dyDescent="0.25">
      <c r="A390" s="18">
        <v>8288250000</v>
      </c>
      <c r="B390">
        <v>-42.464897155761697</v>
      </c>
      <c r="C390">
        <v>-50.342609405517599</v>
      </c>
      <c r="D390" s="23">
        <f t="shared" si="26"/>
        <v>-58.122287750244098</v>
      </c>
      <c r="E390" s="17">
        <f t="shared" si="27"/>
        <v>-50.592609405517599</v>
      </c>
      <c r="F390" s="2">
        <f t="shared" si="25"/>
        <v>8.127712249755902</v>
      </c>
      <c r="G390" s="1">
        <f t="shared" si="28"/>
        <v>8.166404300265846</v>
      </c>
      <c r="H390" s="1">
        <f t="shared" si="29"/>
        <v>-39.011242823514308</v>
      </c>
      <c r="I390" s="2"/>
      <c r="K390" s="1"/>
    </row>
    <row r="391" spans="1:11" x14ac:dyDescent="0.25">
      <c r="A391" s="18">
        <v>8310625000</v>
      </c>
      <c r="B391">
        <v>-42.013706207275398</v>
      </c>
      <c r="C391">
        <v>-49.86083984375</v>
      </c>
      <c r="D391" s="23">
        <f t="shared" si="26"/>
        <v>-58.152866363525398</v>
      </c>
      <c r="E391" s="17">
        <f t="shared" si="27"/>
        <v>-50.11083984375</v>
      </c>
      <c r="F391" s="2">
        <f t="shared" si="25"/>
        <v>8.0971336364746023</v>
      </c>
      <c r="G391" s="1">
        <f t="shared" si="28"/>
        <v>8.1637874179416343</v>
      </c>
      <c r="H391" s="1">
        <f t="shared" si="29"/>
        <v>-38.983794546891843</v>
      </c>
      <c r="I391" s="2"/>
      <c r="K391" s="1"/>
    </row>
    <row r="392" spans="1:11" x14ac:dyDescent="0.25">
      <c r="A392" s="18">
        <v>8333000000</v>
      </c>
      <c r="B392">
        <v>-41.973297119140597</v>
      </c>
      <c r="C392">
        <v>-49.932125091552699</v>
      </c>
      <c r="D392" s="23">
        <f t="shared" si="26"/>
        <v>-58.041172027587898</v>
      </c>
      <c r="E392" s="17">
        <f t="shared" si="27"/>
        <v>-50.182125091552699</v>
      </c>
      <c r="F392" s="2">
        <f t="shared" si="25"/>
        <v>8.2088279724121023</v>
      </c>
      <c r="G392" s="1">
        <f t="shared" si="28"/>
        <v>8.1701791551378093</v>
      </c>
      <c r="H392" s="1">
        <f t="shared" si="29"/>
        <v>-39.050797382275682</v>
      </c>
      <c r="I392" s="2"/>
      <c r="K392" s="1"/>
    </row>
    <row r="393" spans="1:11" x14ac:dyDescent="0.25">
      <c r="A393" s="18">
        <v>8355375000</v>
      </c>
      <c r="B393">
        <v>-42.2454833984375</v>
      </c>
      <c r="C393">
        <v>-50.159381866455099</v>
      </c>
      <c r="D393" s="23">
        <f t="shared" si="26"/>
        <v>-58.086101531982401</v>
      </c>
      <c r="E393" s="17">
        <f t="shared" si="27"/>
        <v>-50.409381866455099</v>
      </c>
      <c r="F393" s="2">
        <f t="shared" si="25"/>
        <v>8.1638984680175994</v>
      </c>
      <c r="G393" s="1">
        <f t="shared" si="28"/>
        <v>8.1648974948459241</v>
      </c>
      <c r="H393" s="1">
        <f t="shared" si="29"/>
        <v>-38.99544080513266</v>
      </c>
      <c r="I393" s="2"/>
      <c r="K393" s="1"/>
    </row>
    <row r="394" spans="1:11" x14ac:dyDescent="0.25">
      <c r="A394" s="18">
        <v>8377750000</v>
      </c>
      <c r="B394">
        <v>-41.963169097900398</v>
      </c>
      <c r="C394">
        <v>-49.941078186035199</v>
      </c>
      <c r="D394" s="23">
        <f t="shared" si="26"/>
        <v>-58.022090911865199</v>
      </c>
      <c r="E394" s="17">
        <f t="shared" si="27"/>
        <v>-50.191078186035199</v>
      </c>
      <c r="F394" s="2">
        <f t="shared" si="25"/>
        <v>8.2279090881348012</v>
      </c>
      <c r="G394" s="1">
        <f t="shared" si="28"/>
        <v>8.1810086568196674</v>
      </c>
      <c r="H394" s="1">
        <f t="shared" si="29"/>
        <v>-39.164014554453047</v>
      </c>
      <c r="I394" s="2"/>
      <c r="K394" s="1"/>
    </row>
    <row r="395" spans="1:11" x14ac:dyDescent="0.25">
      <c r="A395" s="18">
        <v>8400125000</v>
      </c>
      <c r="B395">
        <v>-42.034507751464801</v>
      </c>
      <c r="C395">
        <v>-50.006843566894503</v>
      </c>
      <c r="D395" s="23">
        <f t="shared" si="26"/>
        <v>-58.027664184570298</v>
      </c>
      <c r="E395" s="17">
        <f t="shared" si="27"/>
        <v>-50.256843566894503</v>
      </c>
      <c r="F395" s="2">
        <f t="shared" si="25"/>
        <v>8.2223358154297017</v>
      </c>
      <c r="G395" s="1">
        <f t="shared" si="28"/>
        <v>8.1902025010850767</v>
      </c>
      <c r="H395" s="1">
        <f t="shared" si="29"/>
        <v>-39.259831148934282</v>
      </c>
      <c r="I395" s="2"/>
      <c r="K395" s="1"/>
    </row>
    <row r="396" spans="1:11" x14ac:dyDescent="0.25">
      <c r="A396" s="18">
        <v>8422500000</v>
      </c>
      <c r="B396">
        <v>-41.946010589599602</v>
      </c>
      <c r="C396">
        <v>-49.916046142578097</v>
      </c>
      <c r="D396" s="23">
        <f t="shared" si="26"/>
        <v>-58.029964447021506</v>
      </c>
      <c r="E396" s="17">
        <f t="shared" si="27"/>
        <v>-50.166046142578097</v>
      </c>
      <c r="F396" s="2">
        <f t="shared" si="25"/>
        <v>8.2200355529784943</v>
      </c>
      <c r="G396" s="1">
        <f t="shared" si="28"/>
        <v>8.1949517991807888</v>
      </c>
      <c r="H396" s="1">
        <f t="shared" si="29"/>
        <v>-39.309219702993644</v>
      </c>
      <c r="I396" s="2"/>
      <c r="K396" s="1"/>
    </row>
    <row r="397" spans="1:11" x14ac:dyDescent="0.25">
      <c r="A397" s="18">
        <v>8444875000</v>
      </c>
      <c r="B397">
        <v>-41.975997924804702</v>
      </c>
      <c r="C397">
        <v>-49.858524322509801</v>
      </c>
      <c r="D397" s="23">
        <f t="shared" si="26"/>
        <v>-58.117473602294901</v>
      </c>
      <c r="E397" s="17">
        <f t="shared" si="27"/>
        <v>-50.108524322509801</v>
      </c>
      <c r="F397" s="2">
        <f t="shared" si="25"/>
        <v>8.1325263977050994</v>
      </c>
      <c r="G397" s="1">
        <f t="shared" si="28"/>
        <v>8.2014037238227129</v>
      </c>
      <c r="H397" s="1">
        <f t="shared" si="29"/>
        <v>-39.376196769671331</v>
      </c>
      <c r="I397" s="2"/>
      <c r="K397" s="1"/>
    </row>
    <row r="398" spans="1:11" x14ac:dyDescent="0.25">
      <c r="A398" s="18">
        <v>8467250000</v>
      </c>
      <c r="B398">
        <v>-42.080802917480497</v>
      </c>
      <c r="C398">
        <v>-50.059501647949197</v>
      </c>
      <c r="D398" s="23">
        <f t="shared" si="26"/>
        <v>-58.0213012695313</v>
      </c>
      <c r="E398" s="17">
        <f t="shared" si="27"/>
        <v>-50.309501647949197</v>
      </c>
      <c r="F398" s="2">
        <f t="shared" si="25"/>
        <v>8.2286987304687003</v>
      </c>
      <c r="G398" s="1">
        <f t="shared" si="28"/>
        <v>8.2088377210829115</v>
      </c>
      <c r="H398" s="1">
        <f t="shared" si="29"/>
        <v>-39.4532015030792</v>
      </c>
      <c r="I398" s="2"/>
      <c r="K398" s="1"/>
    </row>
    <row r="399" spans="1:11" x14ac:dyDescent="0.25">
      <c r="A399" s="18">
        <v>8489625000</v>
      </c>
      <c r="B399">
        <v>-41.970043182372997</v>
      </c>
      <c r="C399">
        <v>-49.930500030517599</v>
      </c>
      <c r="D399" s="23">
        <f t="shared" si="26"/>
        <v>-58.039543151855398</v>
      </c>
      <c r="E399" s="17">
        <f t="shared" si="27"/>
        <v>-50.180500030517599</v>
      </c>
      <c r="F399" s="2">
        <f t="shared" si="25"/>
        <v>8.2104568481446023</v>
      </c>
      <c r="G399" s="1">
        <f t="shared" si="28"/>
        <v>8.2221794128418111</v>
      </c>
      <c r="H399" s="1">
        <f t="shared" si="29"/>
        <v>-39.590953501501822</v>
      </c>
      <c r="I399" s="2"/>
      <c r="K399" s="1"/>
    </row>
    <row r="400" spans="1:11" x14ac:dyDescent="0.25">
      <c r="A400" s="18">
        <v>8512000000</v>
      </c>
      <c r="B400">
        <v>-41.9259223937988</v>
      </c>
      <c r="C400">
        <v>-49.815799713134801</v>
      </c>
      <c r="D400" s="23">
        <f t="shared" si="26"/>
        <v>-58.110122680663999</v>
      </c>
      <c r="E400" s="17">
        <f t="shared" si="27"/>
        <v>-50.065799713134801</v>
      </c>
      <c r="F400" s="2">
        <f t="shared" ref="F400:F463" si="30">B400-E400</f>
        <v>8.1398773193360014</v>
      </c>
      <c r="G400" s="1">
        <f t="shared" si="28"/>
        <v>8.2374483744303539</v>
      </c>
      <c r="H400" s="1">
        <f t="shared" si="29"/>
        <v>-39.747902643791917</v>
      </c>
      <c r="I400" s="2"/>
      <c r="K400" s="1"/>
    </row>
    <row r="401" spans="1:11" x14ac:dyDescent="0.25">
      <c r="A401" s="18">
        <v>8534375000</v>
      </c>
      <c r="B401">
        <v>-42.166439056396499</v>
      </c>
      <c r="C401">
        <v>-50.183334350585902</v>
      </c>
      <c r="D401" s="23">
        <f t="shared" ref="D401:D464" si="31">B401-C401+D$13</f>
        <v>-57.983104705810597</v>
      </c>
      <c r="E401" s="17">
        <f t="shared" ref="E401:E464" si="32">C401-E$13</f>
        <v>-50.433334350585902</v>
      </c>
      <c r="F401" s="2">
        <f t="shared" si="30"/>
        <v>8.2668952941894034</v>
      </c>
      <c r="G401" s="1">
        <f t="shared" si="28"/>
        <v>8.2547492980957227</v>
      </c>
      <c r="H401" s="1">
        <f t="shared" si="29"/>
        <v>-39.924838332741267</v>
      </c>
      <c r="I401" s="2"/>
      <c r="K401" s="1"/>
    </row>
    <row r="402" spans="1:11" x14ac:dyDescent="0.25">
      <c r="A402" s="18">
        <v>8556750000</v>
      </c>
      <c r="B402">
        <v>-42.201606750488303</v>
      </c>
      <c r="C402">
        <v>-50.182411193847699</v>
      </c>
      <c r="D402" s="23">
        <f t="shared" si="31"/>
        <v>-58.019195556640604</v>
      </c>
      <c r="E402" s="17">
        <f t="shared" si="32"/>
        <v>-50.432411193847699</v>
      </c>
      <c r="F402" s="2">
        <f t="shared" si="30"/>
        <v>8.2308044433593963</v>
      </c>
      <c r="G402" s="1">
        <f t="shared" si="28"/>
        <v>8.2805188496907647</v>
      </c>
      <c r="H402" s="1">
        <f t="shared" si="29"/>
        <v>-40.186622785874739</v>
      </c>
      <c r="I402" s="2"/>
      <c r="K402" s="1"/>
    </row>
    <row r="403" spans="1:11" x14ac:dyDescent="0.25">
      <c r="A403" s="18">
        <v>8579125000</v>
      </c>
      <c r="B403">
        <v>-42.614486694335902</v>
      </c>
      <c r="C403">
        <v>-50.712471008300803</v>
      </c>
      <c r="D403" s="23">
        <f t="shared" si="31"/>
        <v>-57.902015686035099</v>
      </c>
      <c r="E403" s="17">
        <f t="shared" si="32"/>
        <v>-50.962471008300803</v>
      </c>
      <c r="F403" s="2">
        <f t="shared" si="30"/>
        <v>8.3479843139649006</v>
      </c>
      <c r="G403" s="1">
        <f t="shared" si="28"/>
        <v>8.2882631089952312</v>
      </c>
      <c r="H403" s="1">
        <f t="shared" si="29"/>
        <v>-40.264885400121322</v>
      </c>
      <c r="I403" s="2"/>
      <c r="K403" s="1"/>
    </row>
    <row r="404" spans="1:11" x14ac:dyDescent="0.25">
      <c r="A404" s="18">
        <v>8601500000</v>
      </c>
      <c r="B404">
        <v>-42.620059967041001</v>
      </c>
      <c r="C404">
        <v>-50.729816436767599</v>
      </c>
      <c r="D404" s="23">
        <f t="shared" si="31"/>
        <v>-57.890243530273402</v>
      </c>
      <c r="E404" s="17">
        <f t="shared" si="32"/>
        <v>-50.979816436767599</v>
      </c>
      <c r="F404" s="2">
        <f t="shared" si="30"/>
        <v>8.359756469726598</v>
      </c>
      <c r="G404" s="1">
        <f t="shared" ref="G404:G467" si="33">AVERAGE(F400:F408)</f>
        <v>8.291325039333767</v>
      </c>
      <c r="H404" s="1">
        <f t="shared" si="29"/>
        <v>-40.295777050909628</v>
      </c>
      <c r="I404" s="2"/>
      <c r="K404" s="1"/>
    </row>
    <row r="405" spans="1:11" x14ac:dyDescent="0.25">
      <c r="A405" s="18">
        <v>8623875000</v>
      </c>
      <c r="B405">
        <v>-42.6776123046875</v>
      </c>
      <c r="C405">
        <v>-50.803356170654297</v>
      </c>
      <c r="D405" s="23">
        <f t="shared" si="31"/>
        <v>-57.874256134033203</v>
      </c>
      <c r="E405" s="17">
        <f t="shared" si="32"/>
        <v>-51.053356170654297</v>
      </c>
      <c r="F405" s="2">
        <f t="shared" si="30"/>
        <v>8.3757438659667969</v>
      </c>
      <c r="G405" s="1">
        <f t="shared" si="33"/>
        <v>8.2922431098090197</v>
      </c>
      <c r="H405" s="1">
        <f t="shared" ref="H405:H468" si="34">(292-77.6*10^(G405/10))/(10^(G405/10)-1)</f>
        <v>-40.305033694747593</v>
      </c>
      <c r="I405" s="2"/>
      <c r="K405" s="1"/>
    </row>
    <row r="406" spans="1:11" x14ac:dyDescent="0.25">
      <c r="A406" s="18">
        <v>8646250000</v>
      </c>
      <c r="B406">
        <v>-42.9042778015137</v>
      </c>
      <c r="C406">
        <v>-51.018730163574197</v>
      </c>
      <c r="D406" s="23">
        <f t="shared" si="31"/>
        <v>-57.885547637939503</v>
      </c>
      <c r="E406" s="17">
        <f t="shared" si="32"/>
        <v>-51.268730163574197</v>
      </c>
      <c r="F406" s="2">
        <f t="shared" si="30"/>
        <v>8.3644523620604971</v>
      </c>
      <c r="G406" s="1">
        <f t="shared" si="33"/>
        <v>8.2893252902560768</v>
      </c>
      <c r="H406" s="1">
        <f t="shared" si="34"/>
        <v>-40.275605016149512</v>
      </c>
      <c r="I406" s="2"/>
      <c r="K406" s="1"/>
    </row>
    <row r="407" spans="1:11" x14ac:dyDescent="0.25">
      <c r="A407" s="18">
        <v>8668625000</v>
      </c>
      <c r="B407">
        <v>-43.026149749755902</v>
      </c>
      <c r="C407">
        <v>-51.074546813964801</v>
      </c>
      <c r="D407" s="23">
        <f t="shared" si="31"/>
        <v>-57.951602935791101</v>
      </c>
      <c r="E407" s="17">
        <f t="shared" si="32"/>
        <v>-51.324546813964801</v>
      </c>
      <c r="F407" s="2">
        <f t="shared" si="30"/>
        <v>8.2983970642088991</v>
      </c>
      <c r="G407" s="1">
        <f t="shared" si="33"/>
        <v>8.2894465128580759</v>
      </c>
      <c r="H407" s="1">
        <f t="shared" si="34"/>
        <v>-40.276828179388815</v>
      </c>
      <c r="I407" s="2"/>
      <c r="K407" s="1"/>
    </row>
    <row r="408" spans="1:11" x14ac:dyDescent="0.25">
      <c r="A408" s="18">
        <v>8691000000</v>
      </c>
      <c r="B408">
        <v>-43.218910217285199</v>
      </c>
      <c r="C408">
        <v>-51.206924438476598</v>
      </c>
      <c r="D408" s="23">
        <f t="shared" si="31"/>
        <v>-58.011985778808601</v>
      </c>
      <c r="E408" s="17">
        <f t="shared" si="32"/>
        <v>-51.456924438476598</v>
      </c>
      <c r="F408" s="2">
        <f t="shared" si="30"/>
        <v>8.2380142211913991</v>
      </c>
      <c r="G408" s="1">
        <f t="shared" si="33"/>
        <v>8.2845259772406656</v>
      </c>
      <c r="H408" s="1">
        <f t="shared" si="34"/>
        <v>-40.227141864010271</v>
      </c>
      <c r="I408" s="2"/>
      <c r="K408" s="1"/>
    </row>
    <row r="409" spans="1:11" x14ac:dyDescent="0.25">
      <c r="A409" s="18">
        <v>8713375000</v>
      </c>
      <c r="B409">
        <v>-43.135463714599602</v>
      </c>
      <c r="C409">
        <v>-51.033603668212898</v>
      </c>
      <c r="D409" s="23">
        <f t="shared" si="31"/>
        <v>-58.101860046386705</v>
      </c>
      <c r="E409" s="17">
        <f t="shared" si="32"/>
        <v>-51.283603668212898</v>
      </c>
      <c r="F409" s="2">
        <f t="shared" si="30"/>
        <v>8.1481399536132955</v>
      </c>
      <c r="G409" s="1">
        <f t="shared" si="33"/>
        <v>8.2846522861056773</v>
      </c>
      <c r="H409" s="1">
        <f t="shared" si="34"/>
        <v>-40.228418248286857</v>
      </c>
      <c r="I409" s="2"/>
      <c r="K409" s="1"/>
    </row>
    <row r="410" spans="1:11" x14ac:dyDescent="0.25">
      <c r="A410" s="18">
        <v>8735750000</v>
      </c>
      <c r="B410">
        <v>-42.760921478271499</v>
      </c>
      <c r="C410">
        <v>-50.751556396484403</v>
      </c>
      <c r="D410" s="23">
        <f t="shared" si="31"/>
        <v>-58.009365081787095</v>
      </c>
      <c r="E410" s="17">
        <f t="shared" si="32"/>
        <v>-51.001556396484403</v>
      </c>
      <c r="F410" s="2">
        <f t="shared" si="30"/>
        <v>8.2406349182129048</v>
      </c>
      <c r="G410" s="1">
        <f t="shared" si="33"/>
        <v>8.2798695034450773</v>
      </c>
      <c r="H410" s="1">
        <f t="shared" si="34"/>
        <v>-40.180052008517706</v>
      </c>
      <c r="I410" s="2"/>
      <c r="K410" s="1"/>
    </row>
    <row r="411" spans="1:11" x14ac:dyDescent="0.25">
      <c r="A411" s="18">
        <v>8758125000</v>
      </c>
      <c r="B411">
        <v>-42.5331001281738</v>
      </c>
      <c r="C411">
        <v>-50.5149955749512</v>
      </c>
      <c r="D411" s="23">
        <f t="shared" si="31"/>
        <v>-58.018104553222599</v>
      </c>
      <c r="E411" s="17">
        <f t="shared" si="32"/>
        <v>-50.7649955749512</v>
      </c>
      <c r="F411" s="2">
        <f t="shared" si="30"/>
        <v>8.2318954467774006</v>
      </c>
      <c r="G411" s="1">
        <f t="shared" si="33"/>
        <v>8.2710244920518576</v>
      </c>
      <c r="H411" s="1">
        <f t="shared" si="34"/>
        <v>-40.090416621252849</v>
      </c>
      <c r="I411" s="2"/>
      <c r="K411" s="1"/>
    </row>
    <row r="412" spans="1:11" x14ac:dyDescent="0.25">
      <c r="A412" s="18">
        <v>8780500000</v>
      </c>
      <c r="B412">
        <v>-42.427337646484403</v>
      </c>
      <c r="C412">
        <v>-50.481037139892599</v>
      </c>
      <c r="D412" s="23">
        <f t="shared" si="31"/>
        <v>-57.946300506591804</v>
      </c>
      <c r="E412" s="17">
        <f t="shared" si="32"/>
        <v>-50.731037139892599</v>
      </c>
      <c r="F412" s="2">
        <f t="shared" si="30"/>
        <v>8.303699493408196</v>
      </c>
      <c r="G412" s="1">
        <f t="shared" si="33"/>
        <v>8.2695236206054687</v>
      </c>
      <c r="H412" s="1">
        <f t="shared" si="34"/>
        <v>-40.075182316394084</v>
      </c>
      <c r="I412" s="2"/>
      <c r="K412" s="1"/>
    </row>
    <row r="413" spans="1:11" x14ac:dyDescent="0.25">
      <c r="A413" s="18">
        <v>8802875000</v>
      </c>
      <c r="B413">
        <v>-42.399612426757798</v>
      </c>
      <c r="C413">
        <v>-50.510505676269503</v>
      </c>
      <c r="D413" s="23">
        <f t="shared" si="31"/>
        <v>-57.889106750488295</v>
      </c>
      <c r="E413" s="17">
        <f t="shared" si="32"/>
        <v>-50.760505676269503</v>
      </c>
      <c r="F413" s="2">
        <f t="shared" si="30"/>
        <v>8.3608932495117045</v>
      </c>
      <c r="G413" s="1">
        <f t="shared" si="33"/>
        <v>8.2537286546495245</v>
      </c>
      <c r="H413" s="1">
        <f t="shared" si="34"/>
        <v>-39.914426693570746</v>
      </c>
      <c r="I413" s="2"/>
      <c r="K413" s="1"/>
    </row>
    <row r="414" spans="1:11" x14ac:dyDescent="0.25">
      <c r="A414" s="18">
        <v>8825250000</v>
      </c>
      <c r="B414">
        <v>-42.500015258789098</v>
      </c>
      <c r="C414">
        <v>-50.582714080810497</v>
      </c>
      <c r="D414" s="23">
        <f t="shared" si="31"/>
        <v>-57.917301177978601</v>
      </c>
      <c r="E414" s="17">
        <f t="shared" si="32"/>
        <v>-50.832714080810497</v>
      </c>
      <c r="F414" s="2">
        <f t="shared" si="30"/>
        <v>8.3326988220213991</v>
      </c>
      <c r="G414" s="1">
        <f t="shared" si="33"/>
        <v>8.2629390292697469</v>
      </c>
      <c r="H414" s="1">
        <f t="shared" si="34"/>
        <v>-40.008262630051291</v>
      </c>
      <c r="I414" s="2"/>
      <c r="K414" s="1"/>
    </row>
    <row r="415" spans="1:11" x14ac:dyDescent="0.25">
      <c r="A415" s="18">
        <v>8847625000</v>
      </c>
      <c r="B415">
        <v>-42.415336608886697</v>
      </c>
      <c r="C415">
        <v>-50.450183868408203</v>
      </c>
      <c r="D415" s="23">
        <f t="shared" si="31"/>
        <v>-57.965152740478494</v>
      </c>
      <c r="E415" s="17">
        <f t="shared" si="32"/>
        <v>-50.700183868408203</v>
      </c>
      <c r="F415" s="2">
        <f t="shared" si="30"/>
        <v>8.2848472595215057</v>
      </c>
      <c r="G415" s="1">
        <f t="shared" si="33"/>
        <v>8.2590382893880232</v>
      </c>
      <c r="H415" s="1">
        <f t="shared" si="34"/>
        <v>-39.968554441248784</v>
      </c>
      <c r="I415" s="2"/>
      <c r="K415" s="1"/>
    </row>
    <row r="416" spans="1:11" x14ac:dyDescent="0.25">
      <c r="A416" s="18">
        <v>8870000000</v>
      </c>
      <c r="B416">
        <v>-42.419242858886697</v>
      </c>
      <c r="C416">
        <v>-50.454132080078097</v>
      </c>
      <c r="D416" s="23">
        <f t="shared" si="31"/>
        <v>-57.965110778808601</v>
      </c>
      <c r="E416" s="17">
        <f t="shared" si="32"/>
        <v>-50.704132080078097</v>
      </c>
      <c r="F416" s="2">
        <f t="shared" si="30"/>
        <v>8.2848892211913991</v>
      </c>
      <c r="G416" s="1">
        <f t="shared" si="33"/>
        <v>8.254329681396479</v>
      </c>
      <c r="H416" s="1">
        <f t="shared" si="34"/>
        <v>-39.920558200326987</v>
      </c>
      <c r="I416" s="2"/>
      <c r="K416" s="1"/>
    </row>
    <row r="417" spans="1:8" x14ac:dyDescent="0.25">
      <c r="A417" s="18">
        <v>8892375000</v>
      </c>
      <c r="B417">
        <v>-42.424430847167997</v>
      </c>
      <c r="C417">
        <v>-50.270290374755902</v>
      </c>
      <c r="D417" s="23">
        <f t="shared" si="31"/>
        <v>-58.154140472412095</v>
      </c>
      <c r="E417" s="17">
        <f t="shared" si="32"/>
        <v>-50.520290374755902</v>
      </c>
      <c r="F417" s="2">
        <f t="shared" si="30"/>
        <v>8.0958595275879048</v>
      </c>
      <c r="G417" s="1">
        <f t="shared" si="33"/>
        <v>8.2445064120822362</v>
      </c>
      <c r="H417" s="1">
        <f t="shared" si="34"/>
        <v>-39.820199975474388</v>
      </c>
    </row>
    <row r="418" spans="1:8" x14ac:dyDescent="0.25">
      <c r="A418" s="18">
        <v>8914750000</v>
      </c>
      <c r="B418">
        <v>-42.352298736572301</v>
      </c>
      <c r="C418">
        <v>-50.333332061767599</v>
      </c>
      <c r="D418" s="23">
        <f t="shared" si="31"/>
        <v>-58.018966674804702</v>
      </c>
      <c r="E418" s="17">
        <f t="shared" si="32"/>
        <v>-50.583332061767599</v>
      </c>
      <c r="F418" s="2">
        <f t="shared" si="30"/>
        <v>8.2310333251952983</v>
      </c>
      <c r="G418" s="1">
        <f t="shared" si="33"/>
        <v>8.2376374138725996</v>
      </c>
      <c r="H418" s="1">
        <f t="shared" si="34"/>
        <v>-39.749841096811615</v>
      </c>
    </row>
    <row r="419" spans="1:8" x14ac:dyDescent="0.25">
      <c r="A419" s="18">
        <v>8937125000</v>
      </c>
      <c r="B419">
        <v>-42.496646881103501</v>
      </c>
      <c r="C419">
        <v>-50.452175140380902</v>
      </c>
      <c r="D419" s="23">
        <f t="shared" si="31"/>
        <v>-58.044471740722599</v>
      </c>
      <c r="E419" s="17">
        <f t="shared" si="32"/>
        <v>-50.702175140380902</v>
      </c>
      <c r="F419" s="2">
        <f t="shared" si="30"/>
        <v>8.2055282592774006</v>
      </c>
      <c r="G419" s="1">
        <f t="shared" si="33"/>
        <v>8.2466269599066777</v>
      </c>
      <c r="H419" s="1">
        <f t="shared" si="34"/>
        <v>-39.841890275087614</v>
      </c>
    </row>
    <row r="420" spans="1:8" x14ac:dyDescent="0.25">
      <c r="A420" s="18">
        <v>8959500000</v>
      </c>
      <c r="B420">
        <v>-42.365577697753899</v>
      </c>
      <c r="C420">
        <v>-50.305095672607401</v>
      </c>
      <c r="D420" s="23">
        <f t="shared" si="31"/>
        <v>-58.060482025146499</v>
      </c>
      <c r="E420" s="17">
        <f t="shared" si="32"/>
        <v>-50.555095672607401</v>
      </c>
      <c r="F420" s="2">
        <f t="shared" si="30"/>
        <v>8.1895179748535014</v>
      </c>
      <c r="G420" s="1">
        <f t="shared" si="33"/>
        <v>8.2568893432617116</v>
      </c>
      <c r="H420" s="1">
        <f t="shared" si="34"/>
        <v>-39.946658317018681</v>
      </c>
    </row>
    <row r="421" spans="1:8" x14ac:dyDescent="0.25">
      <c r="A421" s="18">
        <v>8981875000</v>
      </c>
      <c r="B421">
        <v>-42.4275512695313</v>
      </c>
      <c r="C421">
        <v>-50.3928413391113</v>
      </c>
      <c r="D421" s="23">
        <f t="shared" si="31"/>
        <v>-58.03470993042</v>
      </c>
      <c r="E421" s="17">
        <f t="shared" si="32"/>
        <v>-50.6428413391113</v>
      </c>
      <c r="F421" s="2">
        <f t="shared" si="30"/>
        <v>8.21529006958</v>
      </c>
      <c r="G421" s="1">
        <f t="shared" si="33"/>
        <v>8.2468062506781692</v>
      </c>
      <c r="H421" s="1">
        <f t="shared" si="34"/>
        <v>-39.84372351754201</v>
      </c>
    </row>
    <row r="422" spans="1:8" x14ac:dyDescent="0.25">
      <c r="A422" s="18">
        <v>9004250000</v>
      </c>
      <c r="B422">
        <v>-42.318599700927699</v>
      </c>
      <c r="C422">
        <v>-50.367671966552699</v>
      </c>
      <c r="D422" s="23">
        <f t="shared" si="31"/>
        <v>-57.950927734375</v>
      </c>
      <c r="E422" s="17">
        <f t="shared" si="32"/>
        <v>-50.617671966552699</v>
      </c>
      <c r="F422" s="2">
        <f t="shared" si="30"/>
        <v>8.299072265625</v>
      </c>
      <c r="G422" s="1">
        <f t="shared" si="33"/>
        <v>8.2632293701171893</v>
      </c>
      <c r="H422" s="1">
        <f t="shared" si="34"/>
        <v>-40.011216273983379</v>
      </c>
    </row>
    <row r="423" spans="1:8" x14ac:dyDescent="0.25">
      <c r="A423" s="18">
        <v>9026625000</v>
      </c>
      <c r="B423">
        <v>-42.376506805419901</v>
      </c>
      <c r="C423">
        <v>-50.540111541747997</v>
      </c>
      <c r="D423" s="23">
        <f t="shared" si="31"/>
        <v>-57.836395263671903</v>
      </c>
      <c r="E423" s="17">
        <f t="shared" si="32"/>
        <v>-50.790111541747997</v>
      </c>
      <c r="F423" s="2">
        <f t="shared" si="30"/>
        <v>8.4136047363280966</v>
      </c>
      <c r="G423" s="1">
        <f t="shared" si="33"/>
        <v>8.2538867526584241</v>
      </c>
      <c r="H423" s="1">
        <f t="shared" si="34"/>
        <v>-39.916039676395108</v>
      </c>
    </row>
    <row r="424" spans="1:8" x14ac:dyDescent="0.25">
      <c r="A424" s="18">
        <v>9049000000</v>
      </c>
      <c r="B424">
        <v>-42.877098083496101</v>
      </c>
      <c r="C424">
        <v>-51.004306793212898</v>
      </c>
      <c r="D424" s="23">
        <f t="shared" si="31"/>
        <v>-57.872791290283203</v>
      </c>
      <c r="E424" s="17">
        <f t="shared" si="32"/>
        <v>-51.254306793212898</v>
      </c>
      <c r="F424" s="2">
        <f t="shared" si="30"/>
        <v>8.3772087097167969</v>
      </c>
      <c r="G424" s="1">
        <f t="shared" si="33"/>
        <v>8.2203746371799014</v>
      </c>
      <c r="H424" s="1">
        <f t="shared" si="34"/>
        <v>-39.572352845135001</v>
      </c>
    </row>
    <row r="425" spans="1:8" x14ac:dyDescent="0.25">
      <c r="A425" s="18">
        <v>9071375000</v>
      </c>
      <c r="B425">
        <v>-43.050537109375</v>
      </c>
      <c r="C425">
        <v>-50.994678497314503</v>
      </c>
      <c r="D425" s="23">
        <f t="shared" si="31"/>
        <v>-58.055858612060497</v>
      </c>
      <c r="E425" s="17">
        <f t="shared" si="32"/>
        <v>-51.244678497314503</v>
      </c>
      <c r="F425" s="2">
        <f t="shared" si="30"/>
        <v>8.1941413879395029</v>
      </c>
      <c r="G425" s="1">
        <f t="shared" si="33"/>
        <v>8.1846601698133661</v>
      </c>
      <c r="H425" s="1">
        <f t="shared" si="34"/>
        <v>-39.202102949448019</v>
      </c>
    </row>
    <row r="426" spans="1:8" x14ac:dyDescent="0.25">
      <c r="A426" s="18">
        <v>9093750000</v>
      </c>
      <c r="B426">
        <v>-43.424224853515597</v>
      </c>
      <c r="C426">
        <v>-51.417892456054702</v>
      </c>
      <c r="D426" s="23">
        <f t="shared" si="31"/>
        <v>-58.006332397460895</v>
      </c>
      <c r="E426" s="17">
        <f t="shared" si="32"/>
        <v>-51.667892456054702</v>
      </c>
      <c r="F426" s="2">
        <f t="shared" si="30"/>
        <v>8.2436676025391051</v>
      </c>
      <c r="G426" s="1">
        <f t="shared" si="33"/>
        <v>8.1440505981445348</v>
      </c>
      <c r="H426" s="1">
        <f t="shared" si="34"/>
        <v>-38.776049980390404</v>
      </c>
    </row>
    <row r="427" spans="1:8" x14ac:dyDescent="0.25">
      <c r="A427" s="18">
        <v>9116125000</v>
      </c>
      <c r="B427">
        <v>-43.908538818359403</v>
      </c>
      <c r="C427">
        <v>-51.805488586425803</v>
      </c>
      <c r="D427" s="23">
        <f t="shared" si="31"/>
        <v>-58.103050231933601</v>
      </c>
      <c r="E427" s="17">
        <f t="shared" si="32"/>
        <v>-52.055488586425803</v>
      </c>
      <c r="F427" s="2">
        <f t="shared" si="30"/>
        <v>8.1469497680663991</v>
      </c>
      <c r="G427" s="1">
        <f t="shared" si="33"/>
        <v>8.0974604288737009</v>
      </c>
      <c r="H427" s="1">
        <f t="shared" si="34"/>
        <v>-38.280519561344519</v>
      </c>
    </row>
    <row r="428" spans="1:8" x14ac:dyDescent="0.25">
      <c r="A428" s="18">
        <v>9138500000</v>
      </c>
      <c r="B428">
        <v>-44.1234741210938</v>
      </c>
      <c r="C428">
        <v>-51.777393341064503</v>
      </c>
      <c r="D428" s="23">
        <f t="shared" si="31"/>
        <v>-58.346080780029297</v>
      </c>
      <c r="E428" s="17">
        <f t="shared" si="32"/>
        <v>-52.027393341064503</v>
      </c>
      <c r="F428" s="2">
        <f t="shared" si="30"/>
        <v>7.9039192199707031</v>
      </c>
      <c r="G428" s="1">
        <f t="shared" si="33"/>
        <v>8.0570822821723116</v>
      </c>
      <c r="H428" s="1">
        <f t="shared" si="34"/>
        <v>-37.845144104600884</v>
      </c>
    </row>
    <row r="429" spans="1:8" x14ac:dyDescent="0.25">
      <c r="A429" s="18">
        <v>9160875000</v>
      </c>
      <c r="B429">
        <v>-44.2969970703125</v>
      </c>
      <c r="C429">
        <v>-51.915084838867202</v>
      </c>
      <c r="D429" s="23">
        <f t="shared" si="31"/>
        <v>-58.381912231445298</v>
      </c>
      <c r="E429" s="17">
        <f t="shared" si="32"/>
        <v>-52.165084838867202</v>
      </c>
      <c r="F429" s="2">
        <f t="shared" si="30"/>
        <v>7.8680877685547017</v>
      </c>
      <c r="G429" s="1">
        <f t="shared" si="33"/>
        <v>8.0173140631781692</v>
      </c>
      <c r="H429" s="1">
        <f t="shared" si="34"/>
        <v>-37.410886943134742</v>
      </c>
    </row>
    <row r="430" spans="1:8" x14ac:dyDescent="0.25">
      <c r="A430" s="18">
        <v>9183250000</v>
      </c>
      <c r="B430">
        <v>-44.090202331542997</v>
      </c>
      <c r="C430">
        <v>-51.690006256103501</v>
      </c>
      <c r="D430" s="23">
        <f t="shared" si="31"/>
        <v>-58.400196075439496</v>
      </c>
      <c r="E430" s="17">
        <f t="shared" si="32"/>
        <v>-51.940006256103501</v>
      </c>
      <c r="F430" s="2">
        <f t="shared" si="30"/>
        <v>7.8498039245605042</v>
      </c>
      <c r="G430" s="1">
        <f t="shared" si="33"/>
        <v>7.999593522813579</v>
      </c>
      <c r="H430" s="1">
        <f t="shared" si="34"/>
        <v>-37.215616989499992</v>
      </c>
    </row>
    <row r="431" spans="1:8" x14ac:dyDescent="0.25">
      <c r="A431" s="18">
        <v>9205625000</v>
      </c>
      <c r="B431">
        <v>-44.133155822753899</v>
      </c>
      <c r="C431">
        <v>-51.762916564941399</v>
      </c>
      <c r="D431" s="23">
        <f t="shared" si="31"/>
        <v>-58.3702392578125</v>
      </c>
      <c r="E431" s="17">
        <f t="shared" si="32"/>
        <v>-52.012916564941399</v>
      </c>
      <c r="F431" s="2">
        <f t="shared" si="30"/>
        <v>7.8797607421875</v>
      </c>
      <c r="G431" s="1">
        <f t="shared" si="33"/>
        <v>7.9689284430609781</v>
      </c>
      <c r="H431" s="1">
        <f t="shared" si="34"/>
        <v>-36.875102609044802</v>
      </c>
    </row>
    <row r="432" spans="1:8" x14ac:dyDescent="0.25">
      <c r="A432" s="18">
        <v>9228000000</v>
      </c>
      <c r="B432">
        <v>-43.679920196533203</v>
      </c>
      <c r="C432">
        <v>-51.4801216125488</v>
      </c>
      <c r="D432" s="23">
        <f t="shared" si="31"/>
        <v>-58.199798583984403</v>
      </c>
      <c r="E432" s="17">
        <f t="shared" si="32"/>
        <v>-51.7301216125488</v>
      </c>
      <c r="F432" s="2">
        <f t="shared" si="30"/>
        <v>8.0502014160155966</v>
      </c>
      <c r="G432" s="1">
        <f t="shared" si="33"/>
        <v>7.9488800896538567</v>
      </c>
      <c r="H432" s="1">
        <f t="shared" si="34"/>
        <v>-36.650679732223885</v>
      </c>
    </row>
    <row r="433" spans="1:8" x14ac:dyDescent="0.25">
      <c r="A433" s="18">
        <v>9250375000</v>
      </c>
      <c r="B433">
        <v>-43.621143341064503</v>
      </c>
      <c r="C433">
        <v>-51.390438079833999</v>
      </c>
      <c r="D433" s="23">
        <f t="shared" si="31"/>
        <v>-58.230705261230504</v>
      </c>
      <c r="E433" s="17">
        <f t="shared" si="32"/>
        <v>-51.640438079833999</v>
      </c>
      <c r="F433" s="2">
        <f t="shared" si="30"/>
        <v>8.0192947387694957</v>
      </c>
      <c r="G433" s="1">
        <f t="shared" si="33"/>
        <v>7.9774208068847656</v>
      </c>
      <c r="H433" s="1">
        <f t="shared" si="34"/>
        <v>-36.969736493860694</v>
      </c>
    </row>
    <row r="434" spans="1:8" x14ac:dyDescent="0.25">
      <c r="A434" s="18">
        <v>9272750000</v>
      </c>
      <c r="B434">
        <v>-43.793140411377003</v>
      </c>
      <c r="C434">
        <v>-51.577796936035199</v>
      </c>
      <c r="D434" s="23">
        <f t="shared" si="31"/>
        <v>-58.215343475341804</v>
      </c>
      <c r="E434" s="17">
        <f t="shared" si="32"/>
        <v>-51.827796936035199</v>
      </c>
      <c r="F434" s="2">
        <f t="shared" si="30"/>
        <v>8.034656524658196</v>
      </c>
      <c r="G434" s="1">
        <f t="shared" si="33"/>
        <v>7.9816301133897536</v>
      </c>
      <c r="H434" s="1">
        <f t="shared" si="34"/>
        <v>-37.016548003294233</v>
      </c>
    </row>
    <row r="435" spans="1:8" x14ac:dyDescent="0.25">
      <c r="A435" s="18">
        <v>9295125000</v>
      </c>
      <c r="B435">
        <v>-43.557647705078097</v>
      </c>
      <c r="C435">
        <v>-51.2753295898438</v>
      </c>
      <c r="D435" s="23">
        <f t="shared" si="31"/>
        <v>-58.282318115234297</v>
      </c>
      <c r="E435" s="17">
        <f t="shared" si="32"/>
        <v>-51.5253295898438</v>
      </c>
      <c r="F435" s="2">
        <f t="shared" si="30"/>
        <v>7.9676818847657032</v>
      </c>
      <c r="G435" s="1">
        <f t="shared" si="33"/>
        <v>7.9928003946940107</v>
      </c>
      <c r="H435" s="1">
        <f t="shared" si="34"/>
        <v>-37.140469453552704</v>
      </c>
    </row>
    <row r="436" spans="1:8" x14ac:dyDescent="0.25">
      <c r="A436" s="18">
        <v>9317500000</v>
      </c>
      <c r="B436">
        <v>-43.502933502197301</v>
      </c>
      <c r="C436">
        <v>-51.219448089599602</v>
      </c>
      <c r="D436" s="23">
        <f t="shared" si="31"/>
        <v>-58.283485412597699</v>
      </c>
      <c r="E436" s="17">
        <f t="shared" si="32"/>
        <v>-51.469448089599602</v>
      </c>
      <c r="F436" s="2">
        <f t="shared" si="30"/>
        <v>7.9665145874023011</v>
      </c>
      <c r="G436" s="1">
        <f t="shared" si="33"/>
        <v>8.0157835218641438</v>
      </c>
      <c r="H436" s="1">
        <f t="shared" si="34"/>
        <v>-37.394064485636818</v>
      </c>
    </row>
    <row r="437" spans="1:8" x14ac:dyDescent="0.25">
      <c r="A437" s="18">
        <v>9339875000</v>
      </c>
      <c r="B437">
        <v>-43.097297668457003</v>
      </c>
      <c r="C437">
        <v>-51.008083343505902</v>
      </c>
      <c r="D437" s="23">
        <f t="shared" si="31"/>
        <v>-58.089214324951101</v>
      </c>
      <c r="E437" s="17">
        <f t="shared" si="32"/>
        <v>-51.258083343505902</v>
      </c>
      <c r="F437" s="2">
        <f t="shared" si="30"/>
        <v>8.1607856750488992</v>
      </c>
      <c r="G437" s="1">
        <f t="shared" si="33"/>
        <v>8.0012029012044206</v>
      </c>
      <c r="H437" s="1">
        <f t="shared" si="34"/>
        <v>-37.233396694708652</v>
      </c>
    </row>
    <row r="438" spans="1:8" x14ac:dyDescent="0.25">
      <c r="A438" s="18">
        <v>9362250000</v>
      </c>
      <c r="B438">
        <v>-42.942001342773402</v>
      </c>
      <c r="C438">
        <v>-50.597972869872997</v>
      </c>
      <c r="D438" s="23">
        <f t="shared" si="31"/>
        <v>-58.344028472900405</v>
      </c>
      <c r="E438" s="17">
        <f t="shared" si="32"/>
        <v>-50.847972869872997</v>
      </c>
      <c r="F438" s="2">
        <f t="shared" si="30"/>
        <v>7.9059715270995952</v>
      </c>
      <c r="G438" s="1">
        <f t="shared" si="33"/>
        <v>7.9981689453124876</v>
      </c>
      <c r="H438" s="1">
        <f t="shared" si="34"/>
        <v>-37.199871313353206</v>
      </c>
    </row>
    <row r="439" spans="1:8" x14ac:dyDescent="0.25">
      <c r="A439" s="18">
        <v>9384625000</v>
      </c>
      <c r="B439">
        <v>-42.9431762695313</v>
      </c>
      <c r="C439">
        <v>-50.643512725830099</v>
      </c>
      <c r="D439" s="23">
        <f t="shared" si="31"/>
        <v>-58.2996635437012</v>
      </c>
      <c r="E439" s="17">
        <f t="shared" si="32"/>
        <v>-50.893512725830099</v>
      </c>
      <c r="F439" s="2">
        <f t="shared" si="30"/>
        <v>7.9503364562987997</v>
      </c>
      <c r="G439" s="1">
        <f t="shared" si="33"/>
        <v>8.0004187689887001</v>
      </c>
      <c r="H439" s="1">
        <f t="shared" si="34"/>
        <v>-37.224735079616771</v>
      </c>
    </row>
    <row r="440" spans="1:8" x14ac:dyDescent="0.25">
      <c r="A440" s="18">
        <v>9407000000</v>
      </c>
      <c r="B440">
        <v>-42.534793853759801</v>
      </c>
      <c r="C440">
        <v>-50.371402740478501</v>
      </c>
      <c r="D440" s="23">
        <f t="shared" si="31"/>
        <v>-58.1633911132813</v>
      </c>
      <c r="E440" s="17">
        <f t="shared" si="32"/>
        <v>-50.621402740478501</v>
      </c>
      <c r="F440" s="2">
        <f t="shared" si="30"/>
        <v>8.0866088867187003</v>
      </c>
      <c r="G440" s="1">
        <f t="shared" si="33"/>
        <v>8.0291879442002756</v>
      </c>
      <c r="H440" s="1">
        <f t="shared" si="34"/>
        <v>-37.541118453551292</v>
      </c>
    </row>
    <row r="441" spans="1:8" x14ac:dyDescent="0.25">
      <c r="A441" s="18">
        <v>9429375000</v>
      </c>
      <c r="B441">
        <v>-42.344871520996101</v>
      </c>
      <c r="C441">
        <v>-50.013847351074197</v>
      </c>
      <c r="D441" s="23">
        <f t="shared" si="31"/>
        <v>-58.331024169921903</v>
      </c>
      <c r="E441" s="17">
        <f t="shared" si="32"/>
        <v>-50.263847351074197</v>
      </c>
      <c r="F441" s="2">
        <f t="shared" si="30"/>
        <v>7.9189758300780966</v>
      </c>
      <c r="G441" s="1">
        <f t="shared" si="33"/>
        <v>8.0391650729708974</v>
      </c>
      <c r="H441" s="1">
        <f t="shared" si="34"/>
        <v>-37.650169037905869</v>
      </c>
    </row>
    <row r="442" spans="1:8" x14ac:dyDescent="0.25">
      <c r="A442" s="18">
        <v>9451750000</v>
      </c>
      <c r="B442">
        <v>-42.471706390380902</v>
      </c>
      <c r="C442">
        <v>-50.213695526122997</v>
      </c>
      <c r="D442" s="23">
        <f t="shared" si="31"/>
        <v>-58.258010864257905</v>
      </c>
      <c r="E442" s="17">
        <f t="shared" si="32"/>
        <v>-50.463695526122997</v>
      </c>
      <c r="F442" s="2">
        <f t="shared" si="30"/>
        <v>7.9919891357420951</v>
      </c>
      <c r="G442" s="1">
        <f t="shared" si="33"/>
        <v>8.0304620530869872</v>
      </c>
      <c r="H442" s="1">
        <f t="shared" si="34"/>
        <v>-37.555063705998016</v>
      </c>
    </row>
    <row r="443" spans="1:8" x14ac:dyDescent="0.25">
      <c r="A443" s="18">
        <v>9474125000</v>
      </c>
      <c r="B443">
        <v>-42.260990142822301</v>
      </c>
      <c r="C443">
        <v>-50.065895080566399</v>
      </c>
      <c r="D443" s="23">
        <f t="shared" si="31"/>
        <v>-58.195095062255902</v>
      </c>
      <c r="E443" s="17">
        <f t="shared" si="32"/>
        <v>-50.315895080566399</v>
      </c>
      <c r="F443" s="2">
        <f t="shared" si="30"/>
        <v>8.054904937744098</v>
      </c>
      <c r="G443" s="1">
        <f t="shared" si="33"/>
        <v>8.0457767910427194</v>
      </c>
      <c r="H443" s="1">
        <f t="shared" si="34"/>
        <v>-37.722246253765441</v>
      </c>
    </row>
    <row r="444" spans="1:8" x14ac:dyDescent="0.25">
      <c r="A444" s="18">
        <v>9496500000</v>
      </c>
      <c r="B444">
        <v>-42.311946868896499</v>
      </c>
      <c r="C444">
        <v>-50.288551330566399</v>
      </c>
      <c r="D444" s="23">
        <f t="shared" si="31"/>
        <v>-58.023395538330099</v>
      </c>
      <c r="E444" s="17">
        <f t="shared" si="32"/>
        <v>-50.538551330566399</v>
      </c>
      <c r="F444" s="2">
        <f t="shared" si="30"/>
        <v>8.2266044616699006</v>
      </c>
      <c r="G444" s="1">
        <f t="shared" si="33"/>
        <v>8.0553470187716769</v>
      </c>
      <c r="H444" s="1">
        <f t="shared" si="34"/>
        <v>-37.826309181147643</v>
      </c>
    </row>
    <row r="445" spans="1:8" x14ac:dyDescent="0.25">
      <c r="A445" s="18">
        <v>9518875000</v>
      </c>
      <c r="B445">
        <v>-42.700260162353501</v>
      </c>
      <c r="C445">
        <v>-50.506568908691399</v>
      </c>
      <c r="D445" s="23">
        <f t="shared" si="31"/>
        <v>-58.193691253662102</v>
      </c>
      <c r="E445" s="17">
        <f t="shared" si="32"/>
        <v>-50.756568908691399</v>
      </c>
      <c r="F445" s="2">
        <f t="shared" si="30"/>
        <v>8.0563087463378977</v>
      </c>
      <c r="G445" s="1">
        <f t="shared" si="33"/>
        <v>8.058322058783622</v>
      </c>
      <c r="H445" s="1">
        <f t="shared" si="34"/>
        <v>-37.858594590395647</v>
      </c>
    </row>
    <row r="446" spans="1:8" x14ac:dyDescent="0.25">
      <c r="A446" s="18">
        <v>9541250000</v>
      </c>
      <c r="B446">
        <v>-42.831058502197301</v>
      </c>
      <c r="C446">
        <v>-50.663516998291001</v>
      </c>
      <c r="D446" s="23">
        <f t="shared" si="31"/>
        <v>-58.1675415039063</v>
      </c>
      <c r="E446" s="17">
        <f t="shared" si="32"/>
        <v>-50.913516998291001</v>
      </c>
      <c r="F446" s="2">
        <f t="shared" si="30"/>
        <v>8.0824584960937003</v>
      </c>
      <c r="G446" s="1">
        <f t="shared" si="33"/>
        <v>8.0575591193304987</v>
      </c>
      <c r="H446" s="1">
        <f t="shared" si="34"/>
        <v>-37.850317991267133</v>
      </c>
    </row>
    <row r="447" spans="1:8" x14ac:dyDescent="0.25">
      <c r="A447" s="18">
        <v>9563625000</v>
      </c>
      <c r="B447">
        <v>-43.4818305969238</v>
      </c>
      <c r="C447">
        <v>-51.275634765625</v>
      </c>
      <c r="D447" s="23">
        <f t="shared" si="31"/>
        <v>-58.2061958312988</v>
      </c>
      <c r="E447" s="17">
        <f t="shared" si="32"/>
        <v>-51.525634765625</v>
      </c>
      <c r="F447" s="2">
        <f t="shared" si="30"/>
        <v>8.0438041687012003</v>
      </c>
      <c r="G447" s="1">
        <f t="shared" si="33"/>
        <v>8.0540868971082773</v>
      </c>
      <c r="H447" s="1">
        <f t="shared" si="34"/>
        <v>-37.812625080412914</v>
      </c>
    </row>
    <row r="448" spans="1:8" x14ac:dyDescent="0.25">
      <c r="A448" s="18">
        <v>9586000000</v>
      </c>
      <c r="B448">
        <v>-43.424003601074197</v>
      </c>
      <c r="C448">
        <v>-51.210472106933601</v>
      </c>
      <c r="D448" s="23">
        <f t="shared" si="31"/>
        <v>-58.213531494140597</v>
      </c>
      <c r="E448" s="17">
        <f t="shared" si="32"/>
        <v>-51.460472106933601</v>
      </c>
      <c r="F448" s="2">
        <f t="shared" si="30"/>
        <v>8.0364685058594034</v>
      </c>
      <c r="G448" s="1">
        <f t="shared" si="33"/>
        <v>8.0656030442979443</v>
      </c>
      <c r="H448" s="1">
        <f t="shared" si="34"/>
        <v>-37.937480765237098</v>
      </c>
    </row>
    <row r="449" spans="1:8" x14ac:dyDescent="0.25">
      <c r="A449" s="18">
        <v>9608375000</v>
      </c>
      <c r="B449">
        <v>-43.583351135253899</v>
      </c>
      <c r="C449">
        <v>-51.446735382080099</v>
      </c>
      <c r="D449" s="23">
        <f t="shared" si="31"/>
        <v>-58.1366157531738</v>
      </c>
      <c r="E449" s="17">
        <f t="shared" si="32"/>
        <v>-51.696735382080099</v>
      </c>
      <c r="F449" s="2">
        <f t="shared" si="30"/>
        <v>8.1133842468262003</v>
      </c>
      <c r="G449" s="1">
        <f t="shared" si="33"/>
        <v>8.0418061150444675</v>
      </c>
      <c r="H449" s="1">
        <f t="shared" si="34"/>
        <v>-37.678978250464752</v>
      </c>
    </row>
    <row r="450" spans="1:8" x14ac:dyDescent="0.25">
      <c r="A450" s="18">
        <v>9630750000</v>
      </c>
      <c r="B450">
        <v>-43.733226776122997</v>
      </c>
      <c r="C450">
        <v>-51.395336151122997</v>
      </c>
      <c r="D450" s="23">
        <f t="shared" si="31"/>
        <v>-58.337890625</v>
      </c>
      <c r="E450" s="17">
        <f t="shared" si="32"/>
        <v>-51.645336151122997</v>
      </c>
      <c r="F450" s="2">
        <f t="shared" si="30"/>
        <v>7.912109375</v>
      </c>
      <c r="G450" s="1">
        <f t="shared" si="33"/>
        <v>8.034425947401246</v>
      </c>
      <c r="H450" s="1">
        <f t="shared" si="34"/>
        <v>-37.59841301888698</v>
      </c>
    </row>
    <row r="451" spans="1:8" x14ac:dyDescent="0.25">
      <c r="A451" s="18">
        <v>9653125000</v>
      </c>
      <c r="B451">
        <v>-43.803005218505902</v>
      </c>
      <c r="C451">
        <v>-51.513744354247997</v>
      </c>
      <c r="D451" s="23">
        <f t="shared" si="31"/>
        <v>-58.289260864257905</v>
      </c>
      <c r="E451" s="17">
        <f t="shared" si="32"/>
        <v>-51.763744354247997</v>
      </c>
      <c r="F451" s="2">
        <f t="shared" si="30"/>
        <v>7.9607391357420951</v>
      </c>
      <c r="G451" s="1">
        <f t="shared" si="33"/>
        <v>8.0171453687879684</v>
      </c>
      <c r="H451" s="1">
        <f t="shared" si="34"/>
        <v>-37.409033192148094</v>
      </c>
    </row>
    <row r="452" spans="1:8" x14ac:dyDescent="0.25">
      <c r="A452" s="18">
        <v>9675500000</v>
      </c>
      <c r="B452">
        <v>-43.803260803222699</v>
      </c>
      <c r="C452">
        <v>-51.7118110656738</v>
      </c>
      <c r="D452" s="23">
        <f t="shared" si="31"/>
        <v>-58.091449737548899</v>
      </c>
      <c r="E452" s="17">
        <f t="shared" si="32"/>
        <v>-51.9618110656738</v>
      </c>
      <c r="F452" s="2">
        <f t="shared" si="30"/>
        <v>8.1585502624511008</v>
      </c>
      <c r="G452" s="1">
        <f t="shared" si="33"/>
        <v>8.0104760064019018</v>
      </c>
      <c r="H452" s="1">
        <f t="shared" si="34"/>
        <v>-37.335665422890962</v>
      </c>
    </row>
    <row r="453" spans="1:8" x14ac:dyDescent="0.25">
      <c r="A453" s="18">
        <v>9697875000</v>
      </c>
      <c r="B453">
        <v>-44.002601623535199</v>
      </c>
      <c r="C453">
        <v>-51.7650337219238</v>
      </c>
      <c r="D453" s="23">
        <f t="shared" si="31"/>
        <v>-58.237567901611399</v>
      </c>
      <c r="E453" s="17">
        <f t="shared" si="32"/>
        <v>-52.0150337219238</v>
      </c>
      <c r="F453" s="2">
        <f t="shared" si="30"/>
        <v>8.0124320983886008</v>
      </c>
      <c r="G453" s="1">
        <f t="shared" si="33"/>
        <v>7.9966846042209134</v>
      </c>
      <c r="H453" s="1">
        <f t="shared" si="34"/>
        <v>-37.183457510820631</v>
      </c>
    </row>
    <row r="454" spans="1:8" x14ac:dyDescent="0.25">
      <c r="A454" s="18">
        <v>9720250000</v>
      </c>
      <c r="B454">
        <v>-44.214141845703097</v>
      </c>
      <c r="C454">
        <v>-51.954029083252003</v>
      </c>
      <c r="D454" s="23">
        <f t="shared" si="31"/>
        <v>-58.260112762451094</v>
      </c>
      <c r="E454" s="17">
        <f t="shared" si="32"/>
        <v>-52.204029083252003</v>
      </c>
      <c r="F454" s="2">
        <f t="shared" si="30"/>
        <v>7.9898872375489063</v>
      </c>
      <c r="G454" s="1">
        <f t="shared" si="33"/>
        <v>7.939502292209192</v>
      </c>
      <c r="H454" s="1">
        <f t="shared" si="34"/>
        <v>-36.545211546590423</v>
      </c>
    </row>
    <row r="455" spans="1:8" x14ac:dyDescent="0.25">
      <c r="A455" s="18">
        <v>9742625000</v>
      </c>
      <c r="B455">
        <v>-44.425453186035199</v>
      </c>
      <c r="C455">
        <v>-52.102386474609403</v>
      </c>
      <c r="D455" s="23">
        <f t="shared" si="31"/>
        <v>-58.323066711425795</v>
      </c>
      <c r="E455" s="17">
        <f t="shared" si="32"/>
        <v>-52.352386474609403</v>
      </c>
      <c r="F455" s="2">
        <f t="shared" si="30"/>
        <v>7.9269332885742045</v>
      </c>
      <c r="G455" s="1">
        <f t="shared" si="33"/>
        <v>7.9017418755425251</v>
      </c>
      <c r="H455" s="1">
        <f t="shared" si="34"/>
        <v>-36.117331766721506</v>
      </c>
    </row>
    <row r="456" spans="1:8" x14ac:dyDescent="0.25">
      <c r="A456" s="18">
        <v>9765000000</v>
      </c>
      <c r="B456">
        <v>-44.494071960449197</v>
      </c>
      <c r="C456">
        <v>-52.227851867675803</v>
      </c>
      <c r="D456" s="23">
        <f t="shared" si="31"/>
        <v>-58.266220092773395</v>
      </c>
      <c r="E456" s="17">
        <f t="shared" si="32"/>
        <v>-52.477851867675803</v>
      </c>
      <c r="F456" s="2">
        <f t="shared" si="30"/>
        <v>7.9837799072266051</v>
      </c>
      <c r="G456" s="1">
        <f t="shared" si="33"/>
        <v>7.8706940544976129</v>
      </c>
      <c r="H456" s="1">
        <f t="shared" si="34"/>
        <v>-35.761629857306396</v>
      </c>
    </row>
    <row r="457" spans="1:8" x14ac:dyDescent="0.25">
      <c r="A457" s="18">
        <v>9787375000</v>
      </c>
      <c r="B457">
        <v>-44.847686767578097</v>
      </c>
      <c r="C457">
        <v>-52.510032653808601</v>
      </c>
      <c r="D457" s="23">
        <f t="shared" si="31"/>
        <v>-58.337654113769496</v>
      </c>
      <c r="E457" s="17">
        <f t="shared" si="32"/>
        <v>-52.760032653808601</v>
      </c>
      <c r="F457" s="2">
        <f t="shared" si="30"/>
        <v>7.9123458862305043</v>
      </c>
      <c r="G457" s="1">
        <f t="shared" si="33"/>
        <v>7.8270060221354258</v>
      </c>
      <c r="H457" s="1">
        <f t="shared" si="34"/>
        <v>-35.255086958888178</v>
      </c>
    </row>
    <row r="458" spans="1:8" x14ac:dyDescent="0.25">
      <c r="A458" s="18">
        <v>9809750000</v>
      </c>
      <c r="B458">
        <v>-44.7411079406738</v>
      </c>
      <c r="C458">
        <v>-52.089851379394503</v>
      </c>
      <c r="D458" s="23">
        <f t="shared" si="31"/>
        <v>-58.651256561279297</v>
      </c>
      <c r="E458" s="17">
        <f t="shared" si="32"/>
        <v>-52.339851379394503</v>
      </c>
      <c r="F458" s="2">
        <f t="shared" si="30"/>
        <v>7.5987434387207031</v>
      </c>
      <c r="G458" s="1">
        <f t="shared" si="33"/>
        <v>7.8062430487738919</v>
      </c>
      <c r="H458" s="1">
        <f t="shared" si="34"/>
        <v>-35.011847872420546</v>
      </c>
    </row>
    <row r="459" spans="1:8" x14ac:dyDescent="0.25">
      <c r="A459" s="18">
        <v>9832125000</v>
      </c>
      <c r="B459">
        <v>-44.692981719970703</v>
      </c>
      <c r="C459">
        <v>-52.015247344970703</v>
      </c>
      <c r="D459" s="23">
        <f t="shared" si="31"/>
        <v>-58.677734375</v>
      </c>
      <c r="E459" s="17">
        <f t="shared" si="32"/>
        <v>-52.265247344970703</v>
      </c>
      <c r="F459" s="2">
        <f t="shared" si="30"/>
        <v>7.572265625</v>
      </c>
      <c r="G459" s="1">
        <f t="shared" si="33"/>
        <v>7.7782211303711124</v>
      </c>
      <c r="H459" s="1">
        <f t="shared" si="34"/>
        <v>-34.680982511459248</v>
      </c>
    </row>
    <row r="460" spans="1:8" x14ac:dyDescent="0.25">
      <c r="A460" s="18">
        <v>9854500000</v>
      </c>
      <c r="B460">
        <v>-44.817592620849602</v>
      </c>
      <c r="C460">
        <v>-52.2489013671875</v>
      </c>
      <c r="D460" s="23">
        <f t="shared" si="31"/>
        <v>-58.568691253662102</v>
      </c>
      <c r="E460" s="17">
        <f t="shared" si="32"/>
        <v>-52.4989013671875</v>
      </c>
      <c r="F460" s="2">
        <f t="shared" si="30"/>
        <v>7.6813087463378977</v>
      </c>
      <c r="G460" s="1">
        <f t="shared" si="33"/>
        <v>7.7751536899143012</v>
      </c>
      <c r="H460" s="1">
        <f t="shared" si="34"/>
        <v>-34.644582332691186</v>
      </c>
    </row>
    <row r="461" spans="1:8" x14ac:dyDescent="0.25">
      <c r="A461" s="18">
        <v>9876875000</v>
      </c>
      <c r="B461">
        <v>-44.456066131591797</v>
      </c>
      <c r="C461">
        <v>-51.971424102783203</v>
      </c>
      <c r="D461" s="23">
        <f t="shared" si="31"/>
        <v>-58.484642028808594</v>
      </c>
      <c r="E461" s="17">
        <f t="shared" si="32"/>
        <v>-52.221424102783203</v>
      </c>
      <c r="F461" s="2">
        <f t="shared" si="30"/>
        <v>7.7653579711914062</v>
      </c>
      <c r="G461" s="1">
        <f t="shared" si="33"/>
        <v>7.7675819396972781</v>
      </c>
      <c r="H461" s="1">
        <f t="shared" si="34"/>
        <v>-34.554576853096393</v>
      </c>
    </row>
    <row r="462" spans="1:8" x14ac:dyDescent="0.25">
      <c r="A462" s="18">
        <v>9899250000</v>
      </c>
      <c r="B462">
        <v>-44.402816772460902</v>
      </c>
      <c r="C462">
        <v>-51.978382110595703</v>
      </c>
      <c r="D462" s="23">
        <f t="shared" si="31"/>
        <v>-58.424434661865199</v>
      </c>
      <c r="E462" s="17">
        <f t="shared" si="32"/>
        <v>-52.228382110595703</v>
      </c>
      <c r="F462" s="2">
        <f t="shared" si="30"/>
        <v>7.8255653381348012</v>
      </c>
      <c r="G462" s="1">
        <f t="shared" si="33"/>
        <v>7.7505637274848231</v>
      </c>
      <c r="H462" s="1">
        <f t="shared" si="34"/>
        <v>-34.351476503744514</v>
      </c>
    </row>
    <row r="463" spans="1:8" x14ac:dyDescent="0.25">
      <c r="A463" s="18">
        <v>9921625000</v>
      </c>
      <c r="B463">
        <v>-44.568931579589801</v>
      </c>
      <c r="C463">
        <v>-52.0566215515137</v>
      </c>
      <c r="D463" s="23">
        <f t="shared" si="31"/>
        <v>-58.512310028076101</v>
      </c>
      <c r="E463" s="17">
        <f t="shared" si="32"/>
        <v>-52.3066215515137</v>
      </c>
      <c r="F463" s="2">
        <f t="shared" si="30"/>
        <v>7.7376899719238992</v>
      </c>
      <c r="G463" s="1">
        <f t="shared" si="33"/>
        <v>7.7766960991753677</v>
      </c>
      <c r="H463" s="1">
        <f t="shared" si="34"/>
        <v>-34.662890032350376</v>
      </c>
    </row>
    <row r="464" spans="1:8" x14ac:dyDescent="0.25">
      <c r="A464" s="18">
        <v>9944000000</v>
      </c>
      <c r="B464">
        <v>-44.4866752624512</v>
      </c>
      <c r="C464">
        <v>-52.136001586914098</v>
      </c>
      <c r="D464" s="23">
        <f t="shared" si="31"/>
        <v>-58.350673675537102</v>
      </c>
      <c r="E464" s="17">
        <f t="shared" si="32"/>
        <v>-52.386001586914098</v>
      </c>
      <c r="F464" s="2">
        <f t="shared" ref="F464:F527" si="35">B464-E464</f>
        <v>7.8993263244628977</v>
      </c>
      <c r="G464" s="1">
        <f t="shared" si="33"/>
        <v>7.803087446424712</v>
      </c>
      <c r="H464" s="1">
        <f t="shared" si="34"/>
        <v>-34.974737477488077</v>
      </c>
    </row>
    <row r="465" spans="1:8" x14ac:dyDescent="0.25">
      <c r="A465" s="18">
        <v>9966375000</v>
      </c>
      <c r="B465">
        <v>-44.149494171142599</v>
      </c>
      <c r="C465">
        <v>-51.815128326416001</v>
      </c>
      <c r="D465" s="23">
        <f t="shared" ref="D465:D528" si="36">B465-C465+D$13</f>
        <v>-58.334365844726598</v>
      </c>
      <c r="E465" s="17">
        <f t="shared" ref="E465:E528" si="37">C465-E$13</f>
        <v>-52.065128326416001</v>
      </c>
      <c r="F465" s="2">
        <f t="shared" si="35"/>
        <v>7.915634155273402</v>
      </c>
      <c r="G465" s="1">
        <f t="shared" si="33"/>
        <v>7.8175985548231459</v>
      </c>
      <c r="H465" s="1">
        <f t="shared" si="34"/>
        <v>-35.145079224736818</v>
      </c>
    </row>
    <row r="466" spans="1:8" x14ac:dyDescent="0.25">
      <c r="A466" s="18">
        <v>9988750000</v>
      </c>
      <c r="B466">
        <v>-44.121757507324197</v>
      </c>
      <c r="C466">
        <v>-51.630939483642599</v>
      </c>
      <c r="D466" s="23">
        <f t="shared" si="36"/>
        <v>-58.490818023681598</v>
      </c>
      <c r="E466" s="17">
        <f t="shared" si="37"/>
        <v>-51.880939483642599</v>
      </c>
      <c r="F466" s="2">
        <f t="shared" si="35"/>
        <v>7.759181976318402</v>
      </c>
      <c r="G466" s="1">
        <f t="shared" si="33"/>
        <v>7.8182203504774446</v>
      </c>
      <c r="H466" s="1">
        <f t="shared" si="34"/>
        <v>-35.152360561440965</v>
      </c>
    </row>
    <row r="467" spans="1:8" x14ac:dyDescent="0.25">
      <c r="A467" s="18">
        <v>10011125000</v>
      </c>
      <c r="B467">
        <v>-44.293777465820298</v>
      </c>
      <c r="C467">
        <v>-51.877712249755902</v>
      </c>
      <c r="D467" s="23">
        <f t="shared" si="36"/>
        <v>-58.416065216064396</v>
      </c>
      <c r="E467" s="17">
        <f t="shared" si="37"/>
        <v>-52.127712249755902</v>
      </c>
      <c r="F467" s="2">
        <f t="shared" si="35"/>
        <v>7.8339347839356037</v>
      </c>
      <c r="G467" s="1">
        <f t="shared" si="33"/>
        <v>7.7990726894802549</v>
      </c>
      <c r="H467" s="1">
        <f t="shared" si="34"/>
        <v>-34.927468777360581</v>
      </c>
    </row>
    <row r="468" spans="1:8" x14ac:dyDescent="0.25">
      <c r="A468" s="18">
        <v>10033500000</v>
      </c>
      <c r="B468">
        <v>-44.372150421142599</v>
      </c>
      <c r="C468">
        <v>-51.931938171386697</v>
      </c>
      <c r="D468" s="23">
        <f t="shared" si="36"/>
        <v>-58.440212249755902</v>
      </c>
      <c r="E468" s="17">
        <f t="shared" si="37"/>
        <v>-52.181938171386697</v>
      </c>
      <c r="F468" s="2">
        <f t="shared" si="35"/>
        <v>7.809787750244098</v>
      </c>
      <c r="G468" s="1">
        <f t="shared" ref="G468:G531" si="38">AVERAGE(F464:F472)</f>
        <v>7.7987509833441884</v>
      </c>
      <c r="H468" s="1">
        <f t="shared" si="34"/>
        <v>-34.923678449135764</v>
      </c>
    </row>
    <row r="469" spans="1:8" x14ac:dyDescent="0.25">
      <c r="A469" s="18">
        <v>10055875000</v>
      </c>
      <c r="B469">
        <v>-44.4288940429688</v>
      </c>
      <c r="C469">
        <v>-51.990802764892599</v>
      </c>
      <c r="D469" s="23">
        <f t="shared" si="36"/>
        <v>-58.4380912780762</v>
      </c>
      <c r="E469" s="17">
        <f t="shared" si="37"/>
        <v>-52.240802764892599</v>
      </c>
      <c r="F469" s="2">
        <f t="shared" si="35"/>
        <v>7.8119087219237997</v>
      </c>
      <c r="G469" s="1">
        <f t="shared" si="38"/>
        <v>7.7580850389268665</v>
      </c>
      <c r="H469" s="1">
        <f t="shared" ref="H469:H532" si="39">(292-77.6*10^(G469/10))/(10^(G469/10)-1)</f>
        <v>-34.441375708630922</v>
      </c>
    </row>
    <row r="470" spans="1:8" x14ac:dyDescent="0.25">
      <c r="A470" s="18">
        <v>10078250000</v>
      </c>
      <c r="B470">
        <v>-44.593814849853501</v>
      </c>
      <c r="C470">
        <v>-52.114768981933601</v>
      </c>
      <c r="D470" s="23">
        <f t="shared" si="36"/>
        <v>-58.479045867919901</v>
      </c>
      <c r="E470" s="17">
        <f t="shared" si="37"/>
        <v>-52.364768981933601</v>
      </c>
      <c r="F470" s="2">
        <f t="shared" si="35"/>
        <v>7.7709541320800994</v>
      </c>
      <c r="G470" s="1">
        <f t="shared" si="38"/>
        <v>7.7303788926866339</v>
      </c>
      <c r="H470" s="1">
        <f t="shared" si="39"/>
        <v>-34.109132103791971</v>
      </c>
    </row>
    <row r="471" spans="1:8" x14ac:dyDescent="0.25">
      <c r="A471" s="18">
        <v>10100625000</v>
      </c>
      <c r="B471">
        <v>-44.642581939697301</v>
      </c>
      <c r="C471">
        <v>-52.045818328857401</v>
      </c>
      <c r="D471" s="23">
        <f t="shared" si="36"/>
        <v>-58.596763610839901</v>
      </c>
      <c r="E471" s="17">
        <f t="shared" si="37"/>
        <v>-52.295818328857401</v>
      </c>
      <c r="F471" s="2">
        <f t="shared" si="35"/>
        <v>7.6532363891600994</v>
      </c>
      <c r="G471" s="1">
        <f t="shared" si="38"/>
        <v>7.7168223063151009</v>
      </c>
      <c r="H471" s="1">
        <f t="shared" si="39"/>
        <v>-33.945477281005282</v>
      </c>
    </row>
    <row r="472" spans="1:8" x14ac:dyDescent="0.25">
      <c r="A472" s="18">
        <v>10123000000</v>
      </c>
      <c r="B472">
        <v>-44.526252746582003</v>
      </c>
      <c r="C472">
        <v>-52.0110473632813</v>
      </c>
      <c r="D472" s="23">
        <f t="shared" si="36"/>
        <v>-58.515205383300703</v>
      </c>
      <c r="E472" s="17">
        <f t="shared" si="37"/>
        <v>-52.2610473632813</v>
      </c>
      <c r="F472" s="2">
        <f t="shared" si="35"/>
        <v>7.7347946166992969</v>
      </c>
      <c r="G472" s="1">
        <f t="shared" si="38"/>
        <v>7.6859266493055429</v>
      </c>
      <c r="H472" s="1">
        <f t="shared" si="39"/>
        <v>-33.569807261592423</v>
      </c>
    </row>
    <row r="473" spans="1:8" x14ac:dyDescent="0.25">
      <c r="A473" s="18">
        <v>10145375000</v>
      </c>
      <c r="B473">
        <v>-44.956092834472699</v>
      </c>
      <c r="C473">
        <v>-52.239425659179702</v>
      </c>
      <c r="D473" s="23">
        <f t="shared" si="36"/>
        <v>-58.716667175292997</v>
      </c>
      <c r="E473" s="17">
        <f t="shared" si="37"/>
        <v>-52.489425659179702</v>
      </c>
      <c r="F473" s="2">
        <f t="shared" si="35"/>
        <v>7.5333328247070028</v>
      </c>
      <c r="G473" s="1">
        <f t="shared" si="38"/>
        <v>7.656831953260621</v>
      </c>
      <c r="H473" s="1">
        <f t="shared" si="39"/>
        <v>-33.212572230873903</v>
      </c>
    </row>
    <row r="474" spans="1:8" x14ac:dyDescent="0.25">
      <c r="A474" s="18">
        <v>10167750000</v>
      </c>
      <c r="B474">
        <v>-45.1541748046875</v>
      </c>
      <c r="C474">
        <v>-52.5704536437988</v>
      </c>
      <c r="D474" s="23">
        <f t="shared" si="36"/>
        <v>-58.5837211608887</v>
      </c>
      <c r="E474" s="17">
        <f t="shared" si="37"/>
        <v>-52.8204536437988</v>
      </c>
      <c r="F474" s="2">
        <f t="shared" si="35"/>
        <v>7.6662788391112997</v>
      </c>
      <c r="G474" s="1">
        <f t="shared" si="38"/>
        <v>7.6281034681531992</v>
      </c>
      <c r="H474" s="1">
        <f t="shared" si="39"/>
        <v>-32.856497502019451</v>
      </c>
    </row>
    <row r="475" spans="1:8" x14ac:dyDescent="0.25">
      <c r="A475" s="18">
        <v>10190125000</v>
      </c>
      <c r="B475">
        <v>-45.553276062011697</v>
      </c>
      <c r="C475">
        <v>-52.9404487609863</v>
      </c>
      <c r="D475" s="23">
        <f t="shared" si="36"/>
        <v>-58.612827301025398</v>
      </c>
      <c r="E475" s="17">
        <f t="shared" si="37"/>
        <v>-53.1904487609863</v>
      </c>
      <c r="F475" s="2">
        <f t="shared" si="35"/>
        <v>7.6371726989746023</v>
      </c>
      <c r="G475" s="1">
        <f t="shared" si="38"/>
        <v>7.6100510491265112</v>
      </c>
      <c r="H475" s="1">
        <f t="shared" si="39"/>
        <v>-32.631033487330896</v>
      </c>
    </row>
    <row r="476" spans="1:8" x14ac:dyDescent="0.25">
      <c r="A476" s="18">
        <v>10212500000</v>
      </c>
      <c r="B476">
        <v>-45.406585693359403</v>
      </c>
      <c r="C476">
        <v>-52.712459564208999</v>
      </c>
      <c r="D476" s="23">
        <f t="shared" si="36"/>
        <v>-58.694126129150405</v>
      </c>
      <c r="E476" s="17">
        <f t="shared" si="37"/>
        <v>-52.962459564208999</v>
      </c>
      <c r="F476" s="2">
        <f t="shared" si="35"/>
        <v>7.5558738708495952</v>
      </c>
      <c r="G476" s="1">
        <f t="shared" si="38"/>
        <v>7.608112759060333</v>
      </c>
      <c r="H476" s="1">
        <f t="shared" si="39"/>
        <v>-32.606746246501388</v>
      </c>
    </row>
    <row r="477" spans="1:8" x14ac:dyDescent="0.25">
      <c r="A477" s="18">
        <v>10234875000</v>
      </c>
      <c r="B477">
        <v>-45.303867340087898</v>
      </c>
      <c r="C477">
        <v>-52.601802825927699</v>
      </c>
      <c r="D477" s="23">
        <f t="shared" si="36"/>
        <v>-58.702064514160199</v>
      </c>
      <c r="E477" s="17">
        <f t="shared" si="37"/>
        <v>-52.851802825927699</v>
      </c>
      <c r="F477" s="2">
        <f t="shared" si="35"/>
        <v>7.5479354858398011</v>
      </c>
      <c r="G477" s="1">
        <f t="shared" si="38"/>
        <v>7.5958629184298996</v>
      </c>
      <c r="H477" s="1">
        <f t="shared" si="39"/>
        <v>-32.4528962218115</v>
      </c>
    </row>
    <row r="478" spans="1:8" x14ac:dyDescent="0.25">
      <c r="A478" s="18">
        <v>10257250000</v>
      </c>
      <c r="B478">
        <v>-45.213516235351598</v>
      </c>
      <c r="C478">
        <v>-52.516868591308601</v>
      </c>
      <c r="D478" s="23">
        <f t="shared" si="36"/>
        <v>-58.696647644042997</v>
      </c>
      <c r="E478" s="17">
        <f t="shared" si="37"/>
        <v>-52.766868591308601</v>
      </c>
      <c r="F478" s="2">
        <f t="shared" si="35"/>
        <v>7.5533523559570028</v>
      </c>
      <c r="G478" s="1">
        <f t="shared" si="38"/>
        <v>7.5970789591471322</v>
      </c>
      <c r="H478" s="1">
        <f t="shared" si="39"/>
        <v>-32.468196478039339</v>
      </c>
    </row>
    <row r="479" spans="1:8" x14ac:dyDescent="0.25">
      <c r="A479" s="18">
        <v>10279625000</v>
      </c>
      <c r="B479">
        <v>-44.928672790527301</v>
      </c>
      <c r="C479">
        <v>-52.287155151367202</v>
      </c>
      <c r="D479" s="23">
        <f t="shared" si="36"/>
        <v>-58.641517639160099</v>
      </c>
      <c r="E479" s="17">
        <f t="shared" si="37"/>
        <v>-52.537155151367202</v>
      </c>
      <c r="F479" s="2">
        <f t="shared" si="35"/>
        <v>7.6084823608399006</v>
      </c>
      <c r="G479" s="1">
        <f t="shared" si="38"/>
        <v>7.5919375949435768</v>
      </c>
      <c r="H479" s="1">
        <f t="shared" si="39"/>
        <v>-32.403466128974095</v>
      </c>
    </row>
    <row r="480" spans="1:8" x14ac:dyDescent="0.25">
      <c r="A480" s="18">
        <v>10302000000</v>
      </c>
      <c r="B480">
        <v>-44.839828491210902</v>
      </c>
      <c r="C480">
        <v>-52.225620269775398</v>
      </c>
      <c r="D480" s="23">
        <f t="shared" si="36"/>
        <v>-58.614208221435504</v>
      </c>
      <c r="E480" s="17">
        <f t="shared" si="37"/>
        <v>-52.475620269775398</v>
      </c>
      <c r="F480" s="2">
        <f t="shared" si="35"/>
        <v>7.6357917785644958</v>
      </c>
      <c r="G480" s="1">
        <f t="shared" si="38"/>
        <v>7.5700891282823317</v>
      </c>
      <c r="H480" s="1">
        <f t="shared" si="39"/>
        <v>-32.127172574304552</v>
      </c>
    </row>
    <row r="481" spans="1:8" x14ac:dyDescent="0.25">
      <c r="A481" s="18">
        <v>10324375000</v>
      </c>
      <c r="B481">
        <v>-45.083473205566399</v>
      </c>
      <c r="C481">
        <v>-52.458019256591797</v>
      </c>
      <c r="D481" s="23">
        <f t="shared" si="36"/>
        <v>-58.625453948974602</v>
      </c>
      <c r="E481" s="17">
        <f t="shared" si="37"/>
        <v>-52.708019256591797</v>
      </c>
      <c r="F481" s="2">
        <f t="shared" si="35"/>
        <v>7.6245460510253977</v>
      </c>
      <c r="G481" s="1">
        <f t="shared" si="38"/>
        <v>7.5571912129720111</v>
      </c>
      <c r="H481" s="1">
        <f t="shared" si="39"/>
        <v>-31.963135368209148</v>
      </c>
    </row>
    <row r="482" spans="1:8" x14ac:dyDescent="0.25">
      <c r="A482" s="18">
        <v>10346750000</v>
      </c>
      <c r="B482">
        <v>-44.900337219238303</v>
      </c>
      <c r="C482">
        <v>-52.194614410400398</v>
      </c>
      <c r="D482" s="23">
        <f t="shared" si="36"/>
        <v>-58.705722808837905</v>
      </c>
      <c r="E482" s="17">
        <f t="shared" si="37"/>
        <v>-52.444614410400398</v>
      </c>
      <c r="F482" s="2">
        <f t="shared" si="35"/>
        <v>7.5442771911620952</v>
      </c>
      <c r="G482" s="1">
        <f t="shared" si="38"/>
        <v>7.5188005235460098</v>
      </c>
      <c r="H482" s="1">
        <f t="shared" si="39"/>
        <v>-31.47074441417341</v>
      </c>
    </row>
    <row r="483" spans="1:8" x14ac:dyDescent="0.25">
      <c r="A483" s="18">
        <v>10369125000</v>
      </c>
      <c r="B483">
        <v>-44.836551666259801</v>
      </c>
      <c r="C483">
        <v>-52.206558227539098</v>
      </c>
      <c r="D483" s="23">
        <f t="shared" si="36"/>
        <v>-58.629993438720703</v>
      </c>
      <c r="E483" s="17">
        <f t="shared" si="37"/>
        <v>-52.456558227539098</v>
      </c>
      <c r="F483" s="2">
        <f t="shared" si="35"/>
        <v>7.6200065612792969</v>
      </c>
      <c r="G483" s="1">
        <f t="shared" si="38"/>
        <v>7.4816517300076111</v>
      </c>
      <c r="H483" s="1">
        <f t="shared" si="39"/>
        <v>-30.988318335781152</v>
      </c>
    </row>
    <row r="484" spans="1:8" x14ac:dyDescent="0.25">
      <c r="A484" s="18">
        <v>10391500000</v>
      </c>
      <c r="B484">
        <v>-45.0941772460938</v>
      </c>
      <c r="C484">
        <v>-52.284713745117202</v>
      </c>
      <c r="D484" s="23">
        <f t="shared" si="36"/>
        <v>-58.809463500976598</v>
      </c>
      <c r="E484" s="17">
        <f t="shared" si="37"/>
        <v>-52.534713745117202</v>
      </c>
      <c r="F484" s="2">
        <f t="shared" si="35"/>
        <v>7.440536499023402</v>
      </c>
      <c r="G484" s="1">
        <f t="shared" si="38"/>
        <v>7.4306263393825986</v>
      </c>
      <c r="H484" s="1">
        <f t="shared" si="39"/>
        <v>-30.315956542599881</v>
      </c>
    </row>
    <row r="485" spans="1:8" x14ac:dyDescent="0.25">
      <c r="A485" s="18">
        <v>10413875000</v>
      </c>
      <c r="B485">
        <v>-45.409618377685497</v>
      </c>
      <c r="C485">
        <v>-52.599411010742202</v>
      </c>
      <c r="D485" s="23">
        <f t="shared" si="36"/>
        <v>-58.810207366943295</v>
      </c>
      <c r="E485" s="17">
        <f t="shared" si="37"/>
        <v>-52.849411010742202</v>
      </c>
      <c r="F485" s="2">
        <f t="shared" si="35"/>
        <v>7.4397926330567046</v>
      </c>
      <c r="G485" s="1">
        <f t="shared" si="38"/>
        <v>7.4013926188150991</v>
      </c>
      <c r="H485" s="1">
        <f t="shared" si="39"/>
        <v>-29.925586271942706</v>
      </c>
    </row>
    <row r="486" spans="1:8" x14ac:dyDescent="0.25">
      <c r="A486" s="18">
        <v>10436250000</v>
      </c>
      <c r="B486">
        <v>-46.0460815429688</v>
      </c>
      <c r="C486">
        <v>-52.998500823974602</v>
      </c>
      <c r="D486" s="23">
        <f t="shared" si="36"/>
        <v>-59.047580718994197</v>
      </c>
      <c r="E486" s="17">
        <f t="shared" si="37"/>
        <v>-53.248500823974602</v>
      </c>
      <c r="F486" s="2">
        <f t="shared" si="35"/>
        <v>7.2024192810058025</v>
      </c>
      <c r="G486" s="1">
        <f t="shared" si="38"/>
        <v>7.3670611911349759</v>
      </c>
      <c r="H486" s="1">
        <f t="shared" si="39"/>
        <v>-29.462269991819969</v>
      </c>
    </row>
    <row r="487" spans="1:8" x14ac:dyDescent="0.25">
      <c r="A487" s="18">
        <v>10458625000</v>
      </c>
      <c r="B487">
        <v>-45.803695678710902</v>
      </c>
      <c r="C487">
        <v>-52.772708892822301</v>
      </c>
      <c r="D487" s="23">
        <f t="shared" si="36"/>
        <v>-59.030986785888601</v>
      </c>
      <c r="E487" s="17">
        <f t="shared" si="37"/>
        <v>-53.022708892822301</v>
      </c>
      <c r="F487" s="2">
        <f t="shared" si="35"/>
        <v>7.2190132141113992</v>
      </c>
      <c r="G487" s="1">
        <f t="shared" si="38"/>
        <v>7.3482305738660996</v>
      </c>
      <c r="H487" s="1">
        <f t="shared" si="39"/>
        <v>-29.205881467212095</v>
      </c>
    </row>
    <row r="488" spans="1:8" x14ac:dyDescent="0.25">
      <c r="A488" s="18">
        <v>10481000000</v>
      </c>
      <c r="B488">
        <v>-45.825332641601598</v>
      </c>
      <c r="C488">
        <v>-52.724586486816399</v>
      </c>
      <c r="D488" s="23">
        <f t="shared" si="36"/>
        <v>-59.100746154785199</v>
      </c>
      <c r="E488" s="17">
        <f t="shared" si="37"/>
        <v>-52.974586486816399</v>
      </c>
      <c r="F488" s="2">
        <f t="shared" si="35"/>
        <v>7.1492538452148011</v>
      </c>
      <c r="G488" s="1">
        <f t="shared" si="38"/>
        <v>7.332611083984367</v>
      </c>
      <c r="H488" s="1">
        <f t="shared" si="39"/>
        <v>-28.99198651911626</v>
      </c>
    </row>
    <row r="489" spans="1:8" x14ac:dyDescent="0.25">
      <c r="A489" s="18">
        <v>10503375000</v>
      </c>
      <c r="B489">
        <v>-45.553367614746101</v>
      </c>
      <c r="C489">
        <v>-52.676055908203097</v>
      </c>
      <c r="D489" s="23">
        <f t="shared" si="36"/>
        <v>-58.877311706543004</v>
      </c>
      <c r="E489" s="17">
        <f t="shared" si="37"/>
        <v>-52.926055908203097</v>
      </c>
      <c r="F489" s="2">
        <f t="shared" si="35"/>
        <v>7.3726882934569957</v>
      </c>
      <c r="G489" s="1">
        <f t="shared" si="38"/>
        <v>7.3431735568576322</v>
      </c>
      <c r="H489" s="1">
        <f t="shared" si="39"/>
        <v>-29.136752407382431</v>
      </c>
    </row>
    <row r="490" spans="1:8" x14ac:dyDescent="0.25">
      <c r="A490" s="18">
        <v>10525750000</v>
      </c>
      <c r="B490">
        <v>-45.407760620117202</v>
      </c>
      <c r="C490">
        <v>-52.473323822021499</v>
      </c>
      <c r="D490" s="23">
        <f t="shared" si="36"/>
        <v>-58.934436798095703</v>
      </c>
      <c r="E490" s="17">
        <f t="shared" si="37"/>
        <v>-52.723323822021499</v>
      </c>
      <c r="F490" s="2">
        <f t="shared" si="35"/>
        <v>7.3155632019042969</v>
      </c>
      <c r="G490" s="1">
        <f t="shared" si="38"/>
        <v>7.3521003723144434</v>
      </c>
      <c r="H490" s="1">
        <f t="shared" si="39"/>
        <v>-29.258702477366864</v>
      </c>
    </row>
    <row r="491" spans="1:8" x14ac:dyDescent="0.25">
      <c r="A491" s="18">
        <v>10548125000</v>
      </c>
      <c r="B491">
        <v>-45.5713920593262</v>
      </c>
      <c r="C491">
        <v>-52.696193695068402</v>
      </c>
      <c r="D491" s="23">
        <f t="shared" si="36"/>
        <v>-58.875198364257798</v>
      </c>
      <c r="E491" s="17">
        <f t="shared" si="37"/>
        <v>-52.946193695068402</v>
      </c>
      <c r="F491" s="2">
        <f t="shared" si="35"/>
        <v>7.3748016357422017</v>
      </c>
      <c r="G491" s="1">
        <f t="shared" si="38"/>
        <v>7.3928922017415335</v>
      </c>
      <c r="H491" s="1">
        <f t="shared" si="39"/>
        <v>-29.811362772855677</v>
      </c>
    </row>
    <row r="492" spans="1:8" x14ac:dyDescent="0.25">
      <c r="A492" s="18">
        <v>10570500000</v>
      </c>
      <c r="B492">
        <v>-45.634357452392599</v>
      </c>
      <c r="C492">
        <v>-52.8637886047363</v>
      </c>
      <c r="D492" s="23">
        <f t="shared" si="36"/>
        <v>-58.7705688476563</v>
      </c>
      <c r="E492" s="17">
        <f t="shared" si="37"/>
        <v>-53.1137886047363</v>
      </c>
      <c r="F492" s="2">
        <f t="shared" si="35"/>
        <v>7.4794311523437003</v>
      </c>
      <c r="G492" s="1">
        <f t="shared" si="38"/>
        <v>7.4304190741644884</v>
      </c>
      <c r="H492" s="1">
        <f t="shared" si="39"/>
        <v>-30.313202160930267</v>
      </c>
    </row>
    <row r="493" spans="1:8" x14ac:dyDescent="0.25">
      <c r="A493" s="18">
        <v>10592875000</v>
      </c>
      <c r="B493">
        <v>-45.6331176757813</v>
      </c>
      <c r="C493">
        <v>-52.918716430664098</v>
      </c>
      <c r="D493" s="23">
        <f t="shared" si="36"/>
        <v>-58.714401245117202</v>
      </c>
      <c r="E493" s="17">
        <f t="shared" si="37"/>
        <v>-53.168716430664098</v>
      </c>
      <c r="F493" s="2">
        <f t="shared" si="35"/>
        <v>7.5355987548827983</v>
      </c>
      <c r="G493" s="1">
        <f t="shared" si="38"/>
        <v>7.4554057651095889</v>
      </c>
      <c r="H493" s="1">
        <f t="shared" si="39"/>
        <v>-30.643893997173127</v>
      </c>
    </row>
    <row r="494" spans="1:8" x14ac:dyDescent="0.25">
      <c r="A494" s="18">
        <v>10615250000</v>
      </c>
      <c r="B494">
        <v>-45.388423919677699</v>
      </c>
      <c r="C494">
        <v>-52.658557891845703</v>
      </c>
      <c r="D494" s="23">
        <f t="shared" si="36"/>
        <v>-58.729866027831996</v>
      </c>
      <c r="E494" s="17">
        <f t="shared" si="37"/>
        <v>-52.908557891845703</v>
      </c>
      <c r="F494" s="2">
        <f t="shared" si="35"/>
        <v>7.5201339721680043</v>
      </c>
      <c r="G494" s="1">
        <f t="shared" si="38"/>
        <v>7.4641329447428451</v>
      </c>
      <c r="H494" s="1">
        <f t="shared" si="39"/>
        <v>-30.758752290987776</v>
      </c>
    </row>
    <row r="495" spans="1:8" x14ac:dyDescent="0.25">
      <c r="A495" s="18">
        <v>10637625000</v>
      </c>
      <c r="B495">
        <v>-45.616580963134801</v>
      </c>
      <c r="C495">
        <v>-52.936126708984403</v>
      </c>
      <c r="D495" s="23">
        <f t="shared" si="36"/>
        <v>-58.680454254150398</v>
      </c>
      <c r="E495" s="17">
        <f t="shared" si="37"/>
        <v>-53.186126708984403</v>
      </c>
      <c r="F495" s="2">
        <f t="shared" si="35"/>
        <v>7.5695457458496023</v>
      </c>
      <c r="G495" s="1">
        <f t="shared" si="38"/>
        <v>7.4716818067762665</v>
      </c>
      <c r="H495" s="1">
        <f t="shared" si="39"/>
        <v>-30.85783559076609</v>
      </c>
    </row>
    <row r="496" spans="1:8" x14ac:dyDescent="0.25">
      <c r="A496" s="18">
        <v>10660000000</v>
      </c>
      <c r="B496">
        <v>-45.877552032470703</v>
      </c>
      <c r="C496">
        <v>-53.1843070983887</v>
      </c>
      <c r="D496" s="23">
        <f t="shared" si="36"/>
        <v>-58.693244934082003</v>
      </c>
      <c r="E496" s="17">
        <f t="shared" si="37"/>
        <v>-53.4343070983887</v>
      </c>
      <c r="F496" s="2">
        <f t="shared" si="35"/>
        <v>7.5567550659179972</v>
      </c>
      <c r="G496" s="1">
        <f t="shared" si="38"/>
        <v>7.4842575920952656</v>
      </c>
      <c r="H496" s="1">
        <f t="shared" si="39"/>
        <v>-31.022352111530346</v>
      </c>
    </row>
    <row r="497" spans="1:8" x14ac:dyDescent="0.25">
      <c r="A497" s="18">
        <v>10682375000</v>
      </c>
      <c r="B497">
        <v>-45.741233825683601</v>
      </c>
      <c r="C497">
        <v>-52.865367889404297</v>
      </c>
      <c r="D497" s="23">
        <f t="shared" si="36"/>
        <v>-58.875865936279304</v>
      </c>
      <c r="E497" s="17">
        <f t="shared" si="37"/>
        <v>-53.115367889404297</v>
      </c>
      <c r="F497" s="2">
        <f t="shared" si="35"/>
        <v>7.374134063720696</v>
      </c>
      <c r="G497" s="1">
        <f t="shared" si="38"/>
        <v>7.4759398566351996</v>
      </c>
      <c r="H497" s="1">
        <f t="shared" si="39"/>
        <v>-30.913616014240311</v>
      </c>
    </row>
    <row r="498" spans="1:8" x14ac:dyDescent="0.25">
      <c r="A498" s="18">
        <v>10704750000</v>
      </c>
      <c r="B498">
        <v>-45.389522552490199</v>
      </c>
      <c r="C498">
        <v>-52.590755462646499</v>
      </c>
      <c r="D498" s="23">
        <f t="shared" si="36"/>
        <v>-58.7987670898437</v>
      </c>
      <c r="E498" s="17">
        <f t="shared" si="37"/>
        <v>-52.840755462646499</v>
      </c>
      <c r="F498" s="2">
        <f t="shared" si="35"/>
        <v>7.4512329101562997</v>
      </c>
      <c r="G498" s="1">
        <f t="shared" si="38"/>
        <v>7.4504966735839782</v>
      </c>
      <c r="H498" s="1">
        <f t="shared" si="39"/>
        <v>-30.579139515893772</v>
      </c>
    </row>
    <row r="499" spans="1:8" x14ac:dyDescent="0.25">
      <c r="A499" s="18">
        <v>10727125000</v>
      </c>
      <c r="B499">
        <v>-45.235321044921903</v>
      </c>
      <c r="C499">
        <v>-52.368824005127003</v>
      </c>
      <c r="D499" s="23">
        <f t="shared" si="36"/>
        <v>-58.866497039794901</v>
      </c>
      <c r="E499" s="17">
        <f t="shared" si="37"/>
        <v>-52.618824005127003</v>
      </c>
      <c r="F499" s="2">
        <f t="shared" si="35"/>
        <v>7.3835029602050994</v>
      </c>
      <c r="G499" s="1">
        <f t="shared" si="38"/>
        <v>7.4446453518337545</v>
      </c>
      <c r="H499" s="1">
        <f t="shared" si="39"/>
        <v>-30.501818645981761</v>
      </c>
    </row>
    <row r="500" spans="1:8" x14ac:dyDescent="0.25">
      <c r="A500" s="18">
        <v>10749500000</v>
      </c>
      <c r="B500">
        <v>-44.667285919189503</v>
      </c>
      <c r="C500">
        <v>-51.905269622802699</v>
      </c>
      <c r="D500" s="23">
        <f t="shared" si="36"/>
        <v>-58.762016296386804</v>
      </c>
      <c r="E500" s="17">
        <f t="shared" si="37"/>
        <v>-52.155269622802699</v>
      </c>
      <c r="F500" s="2">
        <f t="shared" si="35"/>
        <v>7.487983703613196</v>
      </c>
      <c r="G500" s="1">
        <f t="shared" si="38"/>
        <v>7.4134042527940425</v>
      </c>
      <c r="H500" s="1">
        <f t="shared" si="39"/>
        <v>-30.086441764916078</v>
      </c>
    </row>
    <row r="501" spans="1:8" x14ac:dyDescent="0.25">
      <c r="A501" s="18">
        <v>10771875000</v>
      </c>
      <c r="B501">
        <v>-44.6226196289063</v>
      </c>
      <c r="C501">
        <v>-51.777191162109403</v>
      </c>
      <c r="D501" s="23">
        <f t="shared" si="36"/>
        <v>-58.845428466796896</v>
      </c>
      <c r="E501" s="17">
        <f t="shared" si="37"/>
        <v>-52.027191162109403</v>
      </c>
      <c r="F501" s="2">
        <f t="shared" si="35"/>
        <v>7.4045715332031037</v>
      </c>
      <c r="G501" s="1">
        <f t="shared" si="38"/>
        <v>7.372448815239788</v>
      </c>
      <c r="H501" s="1">
        <f t="shared" si="39"/>
        <v>-29.535329257288119</v>
      </c>
    </row>
    <row r="502" spans="1:8" x14ac:dyDescent="0.25">
      <c r="A502" s="18">
        <v>10794250000</v>
      </c>
      <c r="B502">
        <v>-44.9280815124512</v>
      </c>
      <c r="C502">
        <v>-51.984691619872997</v>
      </c>
      <c r="D502" s="23">
        <f t="shared" si="36"/>
        <v>-58.943389892578203</v>
      </c>
      <c r="E502" s="17">
        <f t="shared" si="37"/>
        <v>-52.234691619872997</v>
      </c>
      <c r="F502" s="2">
        <f t="shared" si="35"/>
        <v>7.3066101074217968</v>
      </c>
      <c r="G502" s="1">
        <f t="shared" si="38"/>
        <v>7.3450262281629648</v>
      </c>
      <c r="H502" s="1">
        <f t="shared" si="39"/>
        <v>-29.162091856444206</v>
      </c>
    </row>
    <row r="503" spans="1:8" x14ac:dyDescent="0.25">
      <c r="A503" s="18">
        <v>10816625000</v>
      </c>
      <c r="B503">
        <v>-45.146003723144503</v>
      </c>
      <c r="C503">
        <v>-52.363475799560497</v>
      </c>
      <c r="D503" s="23">
        <f t="shared" si="36"/>
        <v>-58.782527923584006</v>
      </c>
      <c r="E503" s="17">
        <f t="shared" si="37"/>
        <v>-52.613475799560497</v>
      </c>
      <c r="F503" s="2">
        <f t="shared" si="35"/>
        <v>7.4674720764159943</v>
      </c>
      <c r="G503" s="1">
        <f t="shared" si="38"/>
        <v>7.3175337049695992</v>
      </c>
      <c r="H503" s="1">
        <f t="shared" si="39"/>
        <v>-28.784452040266057</v>
      </c>
    </row>
    <row r="504" spans="1:8" x14ac:dyDescent="0.25">
      <c r="A504" s="18">
        <v>10839000000</v>
      </c>
      <c r="B504">
        <v>-45.733768463134801</v>
      </c>
      <c r="C504">
        <v>-52.772144317627003</v>
      </c>
      <c r="D504" s="23">
        <f t="shared" si="36"/>
        <v>-58.961624145507798</v>
      </c>
      <c r="E504" s="17">
        <f t="shared" si="37"/>
        <v>-53.022144317627003</v>
      </c>
      <c r="F504" s="2">
        <f t="shared" si="35"/>
        <v>7.2883758544922017</v>
      </c>
      <c r="G504" s="1">
        <f t="shared" si="38"/>
        <v>7.2884703742132997</v>
      </c>
      <c r="H504" s="1">
        <f t="shared" si="39"/>
        <v>-28.381434051924018</v>
      </c>
    </row>
    <row r="505" spans="1:8" x14ac:dyDescent="0.25">
      <c r="A505" s="18">
        <v>10861375000</v>
      </c>
      <c r="B505">
        <v>-45.840385437011697</v>
      </c>
      <c r="C505">
        <v>-52.778541564941399</v>
      </c>
      <c r="D505" s="23">
        <f t="shared" si="36"/>
        <v>-59.061843872070298</v>
      </c>
      <c r="E505" s="17">
        <f t="shared" si="37"/>
        <v>-53.028541564941399</v>
      </c>
      <c r="F505" s="2">
        <f t="shared" si="35"/>
        <v>7.1881561279297017</v>
      </c>
      <c r="G505" s="1">
        <f t="shared" si="38"/>
        <v>7.2341380649142559</v>
      </c>
      <c r="H505" s="1">
        <f t="shared" si="39"/>
        <v>-27.617368894258792</v>
      </c>
    </row>
    <row r="506" spans="1:8" x14ac:dyDescent="0.25">
      <c r="A506" s="18">
        <v>10883750000</v>
      </c>
      <c r="B506">
        <v>-46.397014617919901</v>
      </c>
      <c r="C506">
        <v>-53.274345397949197</v>
      </c>
      <c r="D506" s="23">
        <f t="shared" si="36"/>
        <v>-59.122669219970703</v>
      </c>
      <c r="E506" s="17">
        <f t="shared" si="37"/>
        <v>-53.524345397949197</v>
      </c>
      <c r="F506" s="2">
        <f t="shared" si="35"/>
        <v>7.1273307800292969</v>
      </c>
      <c r="G506" s="1">
        <f t="shared" si="38"/>
        <v>7.2211057874891207</v>
      </c>
      <c r="H506" s="1">
        <f t="shared" si="39"/>
        <v>-27.432007444785718</v>
      </c>
    </row>
    <row r="507" spans="1:8" x14ac:dyDescent="0.25">
      <c r="A507" s="18">
        <v>10906125000</v>
      </c>
      <c r="B507">
        <v>-46.5254936218262</v>
      </c>
      <c r="C507">
        <v>-53.479293823242202</v>
      </c>
      <c r="D507" s="23">
        <f t="shared" si="36"/>
        <v>-59.046199798583999</v>
      </c>
      <c r="E507" s="17">
        <f t="shared" si="37"/>
        <v>-53.729293823242202</v>
      </c>
      <c r="F507" s="2">
        <f t="shared" si="35"/>
        <v>7.2038002014160014</v>
      </c>
      <c r="G507" s="1">
        <f t="shared" si="38"/>
        <v>7.2101334465874327</v>
      </c>
      <c r="H507" s="1">
        <f t="shared" si="39"/>
        <v>-27.27531065357816</v>
      </c>
    </row>
    <row r="508" spans="1:8" x14ac:dyDescent="0.25">
      <c r="A508" s="18">
        <v>10928500000</v>
      </c>
      <c r="B508">
        <v>-46.365024566650398</v>
      </c>
      <c r="C508">
        <v>-53.2369575500488</v>
      </c>
      <c r="D508" s="23">
        <f t="shared" si="36"/>
        <v>-59.128067016601598</v>
      </c>
      <c r="E508" s="17">
        <f t="shared" si="37"/>
        <v>-53.4869575500488</v>
      </c>
      <c r="F508" s="2">
        <f t="shared" si="35"/>
        <v>7.121932983398402</v>
      </c>
      <c r="G508" s="1">
        <f t="shared" si="38"/>
        <v>7.1885659959581005</v>
      </c>
      <c r="H508" s="1">
        <f t="shared" si="39"/>
        <v>-26.96560303889164</v>
      </c>
    </row>
    <row r="509" spans="1:8" x14ac:dyDescent="0.25">
      <c r="A509" s="18">
        <v>10950875000</v>
      </c>
      <c r="B509">
        <v>-46.273696899414098</v>
      </c>
      <c r="C509">
        <v>-53.022689819335902</v>
      </c>
      <c r="D509" s="23">
        <f t="shared" si="36"/>
        <v>-59.251007080078196</v>
      </c>
      <c r="E509" s="17">
        <f t="shared" si="37"/>
        <v>-53.272689819335902</v>
      </c>
      <c r="F509" s="2">
        <f t="shared" si="35"/>
        <v>6.9989929199218039</v>
      </c>
      <c r="G509" s="1">
        <f t="shared" si="38"/>
        <v>7.1988389756944224</v>
      </c>
      <c r="H509" s="1">
        <f t="shared" si="39"/>
        <v>-27.113404733883943</v>
      </c>
    </row>
    <row r="510" spans="1:8" x14ac:dyDescent="0.25">
      <c r="A510" s="18">
        <v>10973250000</v>
      </c>
      <c r="B510">
        <v>-45.600852966308601</v>
      </c>
      <c r="C510">
        <v>-52.638134002685497</v>
      </c>
      <c r="D510" s="23">
        <f t="shared" si="36"/>
        <v>-58.962718963623104</v>
      </c>
      <c r="E510" s="17">
        <f t="shared" si="37"/>
        <v>-52.888134002685497</v>
      </c>
      <c r="F510" s="2">
        <f t="shared" si="35"/>
        <v>7.2872810363768963</v>
      </c>
      <c r="G510" s="1">
        <f t="shared" si="38"/>
        <v>7.2250442504882564</v>
      </c>
      <c r="H510" s="1">
        <f t="shared" si="39"/>
        <v>-27.488111297917087</v>
      </c>
    </row>
    <row r="511" spans="1:8" x14ac:dyDescent="0.25">
      <c r="A511" s="18">
        <v>10995625000</v>
      </c>
      <c r="B511">
        <v>-45.133350372314503</v>
      </c>
      <c r="C511">
        <v>-52.091209411621101</v>
      </c>
      <c r="D511" s="23">
        <f t="shared" si="36"/>
        <v>-59.042140960693402</v>
      </c>
      <c r="E511" s="17">
        <f t="shared" si="37"/>
        <v>-52.341209411621101</v>
      </c>
      <c r="F511" s="2">
        <f t="shared" si="35"/>
        <v>7.207859039306598</v>
      </c>
      <c r="G511" s="1">
        <f t="shared" si="38"/>
        <v>7.2381146748860452</v>
      </c>
      <c r="H511" s="1">
        <f t="shared" si="39"/>
        <v>-27.673766993855395</v>
      </c>
    </row>
    <row r="512" spans="1:8" x14ac:dyDescent="0.25">
      <c r="A512" s="18">
        <v>11018000000</v>
      </c>
      <c r="B512">
        <v>-45.127727508544901</v>
      </c>
      <c r="C512">
        <v>-52.151092529296903</v>
      </c>
      <c r="D512" s="23">
        <f t="shared" si="36"/>
        <v>-58.976634979247997</v>
      </c>
      <c r="E512" s="17">
        <f t="shared" si="37"/>
        <v>-52.401092529296903</v>
      </c>
      <c r="F512" s="2">
        <f t="shared" si="35"/>
        <v>7.2733650207520029</v>
      </c>
      <c r="G512" s="1">
        <f t="shared" si="38"/>
        <v>7.2278586493597903</v>
      </c>
      <c r="H512" s="1">
        <f t="shared" si="39"/>
        <v>-27.528157013305485</v>
      </c>
    </row>
    <row r="513" spans="1:8" x14ac:dyDescent="0.25">
      <c r="A513" s="18">
        <v>11040375000</v>
      </c>
      <c r="B513">
        <v>-45.083431243896499</v>
      </c>
      <c r="C513">
        <v>-52.214263916015597</v>
      </c>
      <c r="D513" s="23">
        <f t="shared" si="36"/>
        <v>-58.869167327880902</v>
      </c>
      <c r="E513" s="17">
        <f t="shared" si="37"/>
        <v>-52.464263916015597</v>
      </c>
      <c r="F513" s="2">
        <f t="shared" si="35"/>
        <v>7.380832672119098</v>
      </c>
      <c r="G513" s="1">
        <f t="shared" si="38"/>
        <v>7.2112782796223769</v>
      </c>
      <c r="H513" s="1">
        <f t="shared" si="39"/>
        <v>-27.291687282277664</v>
      </c>
    </row>
    <row r="514" spans="1:8" x14ac:dyDescent="0.25">
      <c r="A514" s="18">
        <v>11062750000</v>
      </c>
      <c r="B514">
        <v>-45.708972930908203</v>
      </c>
      <c r="C514">
        <v>-52.882976531982401</v>
      </c>
      <c r="D514" s="23">
        <f t="shared" si="36"/>
        <v>-58.825996398925803</v>
      </c>
      <c r="E514" s="17">
        <f t="shared" si="37"/>
        <v>-53.132976531982401</v>
      </c>
      <c r="F514" s="2">
        <f t="shared" si="35"/>
        <v>7.4240036010741974</v>
      </c>
      <c r="G514" s="1">
        <f t="shared" si="38"/>
        <v>7.2017474704318545</v>
      </c>
      <c r="H514" s="1">
        <f t="shared" si="39"/>
        <v>-27.155157127450842</v>
      </c>
    </row>
    <row r="515" spans="1:8" x14ac:dyDescent="0.25">
      <c r="A515" s="18">
        <v>11085125000</v>
      </c>
      <c r="B515">
        <v>-45.816120147705099</v>
      </c>
      <c r="C515">
        <v>-52.811084747314503</v>
      </c>
      <c r="D515" s="23">
        <f t="shared" si="36"/>
        <v>-59.005035400390597</v>
      </c>
      <c r="E515" s="17">
        <f t="shared" si="37"/>
        <v>-53.061084747314503</v>
      </c>
      <c r="F515" s="2">
        <f t="shared" si="35"/>
        <v>7.2449645996094034</v>
      </c>
      <c r="G515" s="1">
        <f t="shared" si="38"/>
        <v>7.1463093227810441</v>
      </c>
      <c r="H515" s="1">
        <f t="shared" si="39"/>
        <v>-26.352190515675286</v>
      </c>
    </row>
    <row r="516" spans="1:8" x14ac:dyDescent="0.25">
      <c r="A516" s="18">
        <v>11107500000</v>
      </c>
      <c r="B516">
        <v>-45.9505615234375</v>
      </c>
      <c r="C516">
        <v>-52.812057495117202</v>
      </c>
      <c r="D516" s="23">
        <f t="shared" si="36"/>
        <v>-59.138504028320298</v>
      </c>
      <c r="E516" s="17">
        <f t="shared" si="37"/>
        <v>-53.062057495117202</v>
      </c>
      <c r="F516" s="2">
        <f t="shared" si="35"/>
        <v>7.1114959716797017</v>
      </c>
      <c r="G516" s="1">
        <f t="shared" si="38"/>
        <v>7.0955785115559999</v>
      </c>
      <c r="H516" s="1">
        <f t="shared" si="39"/>
        <v>-25.604012901496663</v>
      </c>
    </row>
    <row r="517" spans="1:8" x14ac:dyDescent="0.25">
      <c r="A517" s="18">
        <v>11129875000</v>
      </c>
      <c r="B517">
        <v>-46.627124786377003</v>
      </c>
      <c r="C517">
        <v>-53.3498344421387</v>
      </c>
      <c r="D517" s="23">
        <f t="shared" si="36"/>
        <v>-59.277290344238303</v>
      </c>
      <c r="E517" s="17">
        <f t="shared" si="37"/>
        <v>-53.5998344421387</v>
      </c>
      <c r="F517" s="2">
        <f t="shared" si="35"/>
        <v>6.9727096557616974</v>
      </c>
      <c r="G517" s="1">
        <f t="shared" si="38"/>
        <v>7.0378926595052214</v>
      </c>
      <c r="H517" s="1">
        <f t="shared" si="39"/>
        <v>-24.73733879692066</v>
      </c>
    </row>
    <row r="518" spans="1:8" x14ac:dyDescent="0.25">
      <c r="A518" s="18">
        <v>11152250000</v>
      </c>
      <c r="B518">
        <v>-46.416069030761697</v>
      </c>
      <c r="C518">
        <v>-53.0792846679688</v>
      </c>
      <c r="D518" s="23">
        <f t="shared" si="36"/>
        <v>-59.336784362792898</v>
      </c>
      <c r="E518" s="17">
        <f t="shared" si="37"/>
        <v>-53.3292846679688</v>
      </c>
      <c r="F518" s="2">
        <f t="shared" si="35"/>
        <v>6.9132156372071023</v>
      </c>
      <c r="G518" s="1">
        <f t="shared" si="38"/>
        <v>6.9631640116373887</v>
      </c>
      <c r="H518" s="1">
        <f t="shared" si="39"/>
        <v>-23.58873676416782</v>
      </c>
    </row>
    <row r="519" spans="1:8" x14ac:dyDescent="0.25">
      <c r="A519" s="18">
        <v>11174625000</v>
      </c>
      <c r="B519">
        <v>-46.452499389648402</v>
      </c>
      <c r="C519">
        <v>-52.990837097167997</v>
      </c>
      <c r="D519" s="23">
        <f t="shared" si="36"/>
        <v>-59.461662292480405</v>
      </c>
      <c r="E519" s="17">
        <f t="shared" si="37"/>
        <v>-53.240837097167997</v>
      </c>
      <c r="F519" s="2">
        <f t="shared" si="35"/>
        <v>6.7883377075195952</v>
      </c>
      <c r="G519" s="1">
        <f t="shared" si="38"/>
        <v>6.9116088019477226</v>
      </c>
      <c r="H519" s="1">
        <f t="shared" si="39"/>
        <v>-22.778825713075573</v>
      </c>
    </row>
    <row r="520" spans="1:8" x14ac:dyDescent="0.25">
      <c r="A520" s="18">
        <v>11197000000</v>
      </c>
      <c r="B520">
        <v>-46.624382019042997</v>
      </c>
      <c r="C520">
        <v>-53.125663757324197</v>
      </c>
      <c r="D520" s="23">
        <f t="shared" si="36"/>
        <v>-59.4987182617188</v>
      </c>
      <c r="E520" s="17">
        <f t="shared" si="37"/>
        <v>-53.375663757324197</v>
      </c>
      <c r="F520" s="2">
        <f t="shared" si="35"/>
        <v>6.7512817382812003</v>
      </c>
      <c r="G520" s="1">
        <f t="shared" si="38"/>
        <v>6.8739581637912446</v>
      </c>
      <c r="H520" s="1">
        <f t="shared" si="39"/>
        <v>-22.178104921645282</v>
      </c>
    </row>
    <row r="521" spans="1:8" x14ac:dyDescent="0.25">
      <c r="A521" s="18">
        <v>11219375000</v>
      </c>
      <c r="B521">
        <v>-46.627891540527301</v>
      </c>
      <c r="C521">
        <v>-53.132083892822301</v>
      </c>
      <c r="D521" s="23">
        <f t="shared" si="36"/>
        <v>-59.495807647705</v>
      </c>
      <c r="E521" s="17">
        <f t="shared" si="37"/>
        <v>-53.382083892822301</v>
      </c>
      <c r="F521" s="2">
        <f t="shared" si="35"/>
        <v>6.754192352295</v>
      </c>
      <c r="G521" s="1">
        <f t="shared" si="38"/>
        <v>6.8743502298990995</v>
      </c>
      <c r="H521" s="1">
        <f t="shared" si="39"/>
        <v>-22.184401129135274</v>
      </c>
    </row>
    <row r="522" spans="1:8" x14ac:dyDescent="0.25">
      <c r="A522" s="18">
        <v>11241750000</v>
      </c>
      <c r="B522">
        <v>-46.266250610351598</v>
      </c>
      <c r="C522">
        <v>-52.724525451660199</v>
      </c>
      <c r="D522" s="23">
        <f t="shared" si="36"/>
        <v>-59.541725158691399</v>
      </c>
      <c r="E522" s="17">
        <f t="shared" si="37"/>
        <v>-52.974525451660199</v>
      </c>
      <c r="F522" s="2">
        <f t="shared" si="35"/>
        <v>6.7082748413086009</v>
      </c>
      <c r="G522" s="1">
        <f t="shared" si="38"/>
        <v>6.8986070421007106</v>
      </c>
      <c r="H522" s="1">
        <f t="shared" si="39"/>
        <v>-22.57227156479544</v>
      </c>
    </row>
    <row r="523" spans="1:8" x14ac:dyDescent="0.25">
      <c r="A523" s="18">
        <v>11264125000</v>
      </c>
      <c r="B523">
        <v>-46.126724243164098</v>
      </c>
      <c r="C523">
        <v>-52.8367309570313</v>
      </c>
      <c r="D523" s="23">
        <f t="shared" si="36"/>
        <v>-59.289993286132798</v>
      </c>
      <c r="E523" s="17">
        <f t="shared" si="37"/>
        <v>-53.0867309570313</v>
      </c>
      <c r="F523" s="2">
        <f t="shared" si="35"/>
        <v>6.9600067138672017</v>
      </c>
      <c r="G523" s="1">
        <f t="shared" si="38"/>
        <v>6.9166976081000549</v>
      </c>
      <c r="H523" s="1">
        <f t="shared" si="39"/>
        <v>-22.859415484713356</v>
      </c>
    </row>
    <row r="524" spans="1:8" x14ac:dyDescent="0.25">
      <c r="A524" s="18">
        <v>11286500000</v>
      </c>
      <c r="B524">
        <v>-46.424831390380902</v>
      </c>
      <c r="C524">
        <v>-53.080940246582003</v>
      </c>
      <c r="D524" s="23">
        <f t="shared" si="36"/>
        <v>-59.343891143798899</v>
      </c>
      <c r="E524" s="17">
        <f t="shared" si="37"/>
        <v>-53.330940246582003</v>
      </c>
      <c r="F524" s="2">
        <f t="shared" si="35"/>
        <v>6.9061088562011008</v>
      </c>
      <c r="G524" s="1">
        <f t="shared" si="38"/>
        <v>6.9397697448730442</v>
      </c>
      <c r="H524" s="1">
        <f t="shared" si="39"/>
        <v>-23.223018212206497</v>
      </c>
    </row>
    <row r="525" spans="1:8" x14ac:dyDescent="0.25">
      <c r="A525" s="18">
        <v>11308875000</v>
      </c>
      <c r="B525">
        <v>-45.7018852233887</v>
      </c>
      <c r="C525">
        <v>-52.566909790039098</v>
      </c>
      <c r="D525" s="23">
        <f t="shared" si="36"/>
        <v>-59.134975433349602</v>
      </c>
      <c r="E525" s="17">
        <f t="shared" si="37"/>
        <v>-52.816909790039098</v>
      </c>
      <c r="F525" s="2">
        <f t="shared" si="35"/>
        <v>7.1150245666503977</v>
      </c>
      <c r="G525" s="1">
        <f t="shared" si="38"/>
        <v>6.9612117343478781</v>
      </c>
      <c r="H525" s="1">
        <f t="shared" si="39"/>
        <v>-23.558330413936837</v>
      </c>
    </row>
    <row r="526" spans="1:8" x14ac:dyDescent="0.25">
      <c r="A526" s="18">
        <v>11331250000</v>
      </c>
      <c r="B526">
        <v>-45.525463104247997</v>
      </c>
      <c r="C526">
        <v>-52.466484069824197</v>
      </c>
      <c r="D526" s="23">
        <f t="shared" si="36"/>
        <v>-59.0589790344238</v>
      </c>
      <c r="E526" s="17">
        <f t="shared" si="37"/>
        <v>-52.716484069824197</v>
      </c>
      <c r="F526" s="2">
        <f t="shared" si="35"/>
        <v>7.1910209655762003</v>
      </c>
      <c r="G526" s="1">
        <f t="shared" si="38"/>
        <v>6.9687156677245996</v>
      </c>
      <c r="H526" s="1">
        <f t="shared" si="39"/>
        <v>-23.675090520831397</v>
      </c>
    </row>
    <row r="527" spans="1:8" x14ac:dyDescent="0.25">
      <c r="A527" s="18">
        <v>11353625000</v>
      </c>
      <c r="B527">
        <v>-45.778522491455099</v>
      </c>
      <c r="C527">
        <v>-52.6045532226563</v>
      </c>
      <c r="D527" s="23">
        <f t="shared" si="36"/>
        <v>-59.1739692687988</v>
      </c>
      <c r="E527" s="17">
        <f t="shared" si="37"/>
        <v>-52.8545532226563</v>
      </c>
      <c r="F527" s="2">
        <f t="shared" si="35"/>
        <v>7.0760307312012003</v>
      </c>
      <c r="G527" s="1">
        <f t="shared" si="38"/>
        <v>6.9616216023762885</v>
      </c>
      <c r="H527" s="1">
        <f t="shared" si="39"/>
        <v>-23.564715736126026</v>
      </c>
    </row>
    <row r="528" spans="1:8" x14ac:dyDescent="0.25">
      <c r="A528" s="18">
        <v>11376000000</v>
      </c>
      <c r="B528">
        <v>-46.314846038818402</v>
      </c>
      <c r="C528">
        <v>-53.060832977294901</v>
      </c>
      <c r="D528" s="23">
        <f t="shared" si="36"/>
        <v>-59.254013061523501</v>
      </c>
      <c r="E528" s="17">
        <f t="shared" si="37"/>
        <v>-53.310832977294901</v>
      </c>
      <c r="F528" s="2">
        <f t="shared" ref="F528:F591" si="40">B528-E528</f>
        <v>6.9959869384764986</v>
      </c>
      <c r="G528" s="1">
        <f t="shared" si="38"/>
        <v>6.9312527974446443</v>
      </c>
      <c r="H528" s="1">
        <f t="shared" si="39"/>
        <v>-23.089135581247248</v>
      </c>
    </row>
    <row r="529" spans="1:8" x14ac:dyDescent="0.25">
      <c r="A529" s="18">
        <v>11398375000</v>
      </c>
      <c r="B529">
        <v>-45.956375122070298</v>
      </c>
      <c r="C529">
        <v>-52.650634765625</v>
      </c>
      <c r="D529" s="23">
        <f t="shared" ref="D529:D592" si="41">B529-C529+D$13</f>
        <v>-59.305740356445298</v>
      </c>
      <c r="E529" s="17">
        <f t="shared" ref="E529:E592" si="42">C529-E$13</f>
        <v>-52.900634765625</v>
      </c>
      <c r="F529" s="2">
        <f t="shared" si="40"/>
        <v>6.9442596435547017</v>
      </c>
      <c r="G529" s="1">
        <f t="shared" si="38"/>
        <v>6.9199375576443112</v>
      </c>
      <c r="H529" s="1">
        <f t="shared" si="39"/>
        <v>-22.910651235594312</v>
      </c>
    </row>
    <row r="530" spans="1:8" x14ac:dyDescent="0.25">
      <c r="A530" s="18">
        <v>11420750000</v>
      </c>
      <c r="B530">
        <v>-46.181400299072301</v>
      </c>
      <c r="C530">
        <v>-52.753128051757798</v>
      </c>
      <c r="D530" s="23">
        <f t="shared" si="41"/>
        <v>-59.428272247314503</v>
      </c>
      <c r="E530" s="17">
        <f t="shared" si="42"/>
        <v>-53.003128051757798</v>
      </c>
      <c r="F530" s="2">
        <f t="shared" si="40"/>
        <v>6.8217277526854971</v>
      </c>
      <c r="G530" s="1">
        <f t="shared" si="38"/>
        <v>6.8709941440158451</v>
      </c>
      <c r="H530" s="1">
        <f t="shared" si="39"/>
        <v>-22.130477680412302</v>
      </c>
    </row>
    <row r="531" spans="1:8" x14ac:dyDescent="0.25">
      <c r="A531" s="18">
        <v>11443125000</v>
      </c>
      <c r="B531">
        <v>-46.311069488525398</v>
      </c>
      <c r="C531">
        <v>-52.705497741699197</v>
      </c>
      <c r="D531" s="23">
        <f t="shared" si="41"/>
        <v>-59.6055717468262</v>
      </c>
      <c r="E531" s="17">
        <f t="shared" si="42"/>
        <v>-52.955497741699197</v>
      </c>
      <c r="F531" s="2">
        <f t="shared" si="40"/>
        <v>6.6444282531737997</v>
      </c>
      <c r="G531" s="1">
        <f t="shared" si="38"/>
        <v>6.9198489718967009</v>
      </c>
      <c r="H531" s="1">
        <f t="shared" si="39"/>
        <v>-22.909251130257996</v>
      </c>
    </row>
    <row r="532" spans="1:8" x14ac:dyDescent="0.25">
      <c r="A532" s="18">
        <v>11465500000</v>
      </c>
      <c r="B532">
        <v>-46.304023742675803</v>
      </c>
      <c r="C532">
        <v>-52.740711212158203</v>
      </c>
      <c r="D532" s="23">
        <f t="shared" si="41"/>
        <v>-59.563312530517599</v>
      </c>
      <c r="E532" s="17">
        <f t="shared" si="42"/>
        <v>-52.990711212158203</v>
      </c>
      <c r="F532" s="2">
        <f t="shared" si="40"/>
        <v>6.6866874694824006</v>
      </c>
      <c r="G532" s="1">
        <f t="shared" ref="G532:G595" si="43">AVERAGE(F528:F536)</f>
        <v>6.935223049587667</v>
      </c>
      <c r="H532" s="1">
        <f t="shared" si="39"/>
        <v>-23.151595444864451</v>
      </c>
    </row>
    <row r="533" spans="1:8" x14ac:dyDescent="0.25">
      <c r="A533" s="18">
        <v>11487875000</v>
      </c>
      <c r="B533">
        <v>-45.707862854003899</v>
      </c>
      <c r="C533">
        <v>-52.262134552002003</v>
      </c>
      <c r="D533" s="23">
        <f t="shared" si="41"/>
        <v>-59.445728302001896</v>
      </c>
      <c r="E533" s="17">
        <f t="shared" si="42"/>
        <v>-52.512134552002003</v>
      </c>
      <c r="F533" s="2">
        <f t="shared" si="40"/>
        <v>6.8042716979981037</v>
      </c>
      <c r="G533" s="1">
        <f t="shared" si="43"/>
        <v>6.954700469970712</v>
      </c>
      <c r="H533" s="1">
        <f t="shared" ref="H533:H596" si="44">(292-77.6*10^(G533/10))/(10^(G533/10)-1)</f>
        <v>-23.456769919350084</v>
      </c>
    </row>
    <row r="534" spans="1:8" x14ac:dyDescent="0.25">
      <c r="A534" s="18">
        <v>11510250000</v>
      </c>
      <c r="B534">
        <v>-45.837600708007798</v>
      </c>
      <c r="C534">
        <v>-52.262134552002003</v>
      </c>
      <c r="D534" s="23">
        <f t="shared" si="41"/>
        <v>-59.575466156005795</v>
      </c>
      <c r="E534" s="17">
        <f t="shared" si="42"/>
        <v>-52.512134552002003</v>
      </c>
      <c r="F534" s="2">
        <f t="shared" si="40"/>
        <v>6.6745338439942046</v>
      </c>
      <c r="G534" s="1">
        <f t="shared" si="43"/>
        <v>6.9620992872450111</v>
      </c>
      <c r="H534" s="1">
        <f t="shared" si="44"/>
        <v>-23.572156431271207</v>
      </c>
    </row>
    <row r="535" spans="1:8" x14ac:dyDescent="0.25">
      <c r="A535" s="18">
        <v>11532625000</v>
      </c>
      <c r="B535">
        <v>-46.460136413574197</v>
      </c>
      <c r="C535">
        <v>-53.840850830078097</v>
      </c>
      <c r="D535" s="23">
        <f t="shared" si="41"/>
        <v>-58.619285583496101</v>
      </c>
      <c r="E535" s="17">
        <f t="shared" si="42"/>
        <v>-54.090850830078097</v>
      </c>
      <c r="F535" s="2">
        <f t="shared" si="40"/>
        <v>7.6307144165038991</v>
      </c>
      <c r="G535" s="1">
        <f t="shared" si="43"/>
        <v>6.9821383158365995</v>
      </c>
      <c r="H535" s="1">
        <f t="shared" si="44"/>
        <v>-23.883190300729829</v>
      </c>
    </row>
    <row r="536" spans="1:8" x14ac:dyDescent="0.25">
      <c r="A536" s="18">
        <v>11555000000</v>
      </c>
      <c r="B536">
        <v>-46.291526794433601</v>
      </c>
      <c r="C536">
        <v>-53.255924224853501</v>
      </c>
      <c r="D536" s="23">
        <f t="shared" si="41"/>
        <v>-59.035602569580099</v>
      </c>
      <c r="E536" s="17">
        <f t="shared" si="42"/>
        <v>-53.505924224853501</v>
      </c>
      <c r="F536" s="2">
        <f t="shared" si="40"/>
        <v>7.2143974304199006</v>
      </c>
      <c r="G536" s="1">
        <f t="shared" si="43"/>
        <v>7.0073343912760562</v>
      </c>
      <c r="H536" s="1">
        <f t="shared" si="44"/>
        <v>-24.271224386255888</v>
      </c>
    </row>
    <row r="537" spans="1:8" x14ac:dyDescent="0.25">
      <c r="A537" s="18">
        <v>11577375000</v>
      </c>
      <c r="B537">
        <v>-46.708847045898402</v>
      </c>
      <c r="C537">
        <v>-53.630130767822301</v>
      </c>
      <c r="D537" s="23">
        <f t="shared" si="41"/>
        <v>-59.078716278076101</v>
      </c>
      <c r="E537" s="17">
        <f t="shared" si="42"/>
        <v>-53.880130767822301</v>
      </c>
      <c r="F537" s="2">
        <f t="shared" si="40"/>
        <v>7.1712837219238992</v>
      </c>
      <c r="G537" s="1">
        <f t="shared" si="43"/>
        <v>7.0269783867730222</v>
      </c>
      <c r="H537" s="1">
        <f t="shared" si="44"/>
        <v>-24.571422756807959</v>
      </c>
    </row>
    <row r="538" spans="1:8" x14ac:dyDescent="0.25">
      <c r="A538" s="18">
        <v>11599750000</v>
      </c>
      <c r="B538">
        <v>-47.083423614502003</v>
      </c>
      <c r="C538">
        <v>-53.844272613525398</v>
      </c>
      <c r="D538" s="23">
        <f t="shared" si="41"/>
        <v>-59.239151000976605</v>
      </c>
      <c r="E538" s="17">
        <f t="shared" si="42"/>
        <v>-54.094272613525398</v>
      </c>
      <c r="F538" s="2">
        <f t="shared" si="40"/>
        <v>7.0108489990233949</v>
      </c>
      <c r="G538" s="1">
        <f t="shared" si="43"/>
        <v>7.0315191480848656</v>
      </c>
      <c r="H538" s="1">
        <f t="shared" si="44"/>
        <v>-24.640525950016929</v>
      </c>
    </row>
    <row r="539" spans="1:8" x14ac:dyDescent="0.25">
      <c r="A539" s="18">
        <v>11622125000</v>
      </c>
      <c r="B539">
        <v>-47.610847473144503</v>
      </c>
      <c r="C539">
        <v>-54.362926483154297</v>
      </c>
      <c r="D539" s="23">
        <f t="shared" si="41"/>
        <v>-59.247920989990206</v>
      </c>
      <c r="E539" s="17">
        <f t="shared" si="42"/>
        <v>-54.612926483154297</v>
      </c>
      <c r="F539" s="2">
        <f t="shared" si="40"/>
        <v>7.002079010009794</v>
      </c>
      <c r="G539" s="1">
        <f t="shared" si="43"/>
        <v>7.0603319803873763</v>
      </c>
      <c r="H539" s="1">
        <f t="shared" si="44"/>
        <v>-25.076506863668477</v>
      </c>
    </row>
    <row r="540" spans="1:8" x14ac:dyDescent="0.25">
      <c r="A540" s="18">
        <v>11644500000</v>
      </c>
      <c r="B540">
        <v>-47.597423553466797</v>
      </c>
      <c r="C540">
        <v>-54.218616485595703</v>
      </c>
      <c r="D540" s="23">
        <f t="shared" si="41"/>
        <v>-59.378807067871094</v>
      </c>
      <c r="E540" s="17">
        <f t="shared" si="42"/>
        <v>-54.468616485595703</v>
      </c>
      <c r="F540" s="2">
        <f t="shared" si="40"/>
        <v>6.8711929321289062</v>
      </c>
      <c r="G540" s="1">
        <f t="shared" si="43"/>
        <v>6.9792234632704098</v>
      </c>
      <c r="H540" s="1">
        <f t="shared" si="44"/>
        <v>-23.838081574180173</v>
      </c>
    </row>
    <row r="541" spans="1:8" x14ac:dyDescent="0.25">
      <c r="A541" s="18">
        <v>11666875000</v>
      </c>
      <c r="B541">
        <v>-47.480697631835902</v>
      </c>
      <c r="C541">
        <v>-54.094181060791001</v>
      </c>
      <c r="D541" s="23">
        <f t="shared" si="41"/>
        <v>-59.386516571044901</v>
      </c>
      <c r="E541" s="17">
        <f t="shared" si="42"/>
        <v>-54.344181060791001</v>
      </c>
      <c r="F541" s="2">
        <f t="shared" si="40"/>
        <v>6.8634834289550994</v>
      </c>
      <c r="G541" s="1">
        <f t="shared" si="43"/>
        <v>6.956420474582254</v>
      </c>
      <c r="H541" s="1">
        <f t="shared" si="44"/>
        <v>-23.483620239365326</v>
      </c>
    </row>
    <row r="542" spans="1:8" x14ac:dyDescent="0.25">
      <c r="A542" s="18">
        <v>11689250000</v>
      </c>
      <c r="B542">
        <v>-47.188179016113303</v>
      </c>
      <c r="C542">
        <v>-53.783317565917997</v>
      </c>
      <c r="D542" s="23">
        <f t="shared" si="41"/>
        <v>-59.404861450195305</v>
      </c>
      <c r="E542" s="17">
        <f t="shared" si="42"/>
        <v>-54.033317565917997</v>
      </c>
      <c r="F542" s="2">
        <f t="shared" si="40"/>
        <v>6.8451385498046946</v>
      </c>
      <c r="G542" s="1">
        <f t="shared" si="43"/>
        <v>6.9583875868055536</v>
      </c>
      <c r="H542" s="1">
        <f t="shared" si="44"/>
        <v>-23.5143084505609</v>
      </c>
    </row>
    <row r="543" spans="1:8" x14ac:dyDescent="0.25">
      <c r="A543" s="18">
        <v>11711625000</v>
      </c>
      <c r="B543">
        <v>-46.724491119384801</v>
      </c>
      <c r="C543">
        <v>-53.408340454101598</v>
      </c>
      <c r="D543" s="23">
        <f t="shared" si="41"/>
        <v>-59.316150665283203</v>
      </c>
      <c r="E543" s="17">
        <f t="shared" si="42"/>
        <v>-53.658340454101598</v>
      </c>
      <c r="F543" s="2">
        <f t="shared" si="40"/>
        <v>6.9338493347167969</v>
      </c>
      <c r="G543" s="1">
        <f t="shared" si="43"/>
        <v>6.9546220567491321</v>
      </c>
      <c r="H543" s="1">
        <f t="shared" si="44"/>
        <v>-23.455545459708212</v>
      </c>
    </row>
    <row r="544" spans="1:8" x14ac:dyDescent="0.25">
      <c r="A544" s="18">
        <v>11734000000</v>
      </c>
      <c r="B544">
        <v>-46.383125305175803</v>
      </c>
      <c r="C544">
        <v>-53.033863067627003</v>
      </c>
      <c r="D544" s="23">
        <f t="shared" si="41"/>
        <v>-59.3492622375488</v>
      </c>
      <c r="E544" s="17">
        <f t="shared" si="42"/>
        <v>-53.283863067627003</v>
      </c>
      <c r="F544" s="2">
        <f t="shared" si="40"/>
        <v>6.9007377624512003</v>
      </c>
      <c r="G544" s="1">
        <f t="shared" si="43"/>
        <v>6.9776238335503429</v>
      </c>
      <c r="H544" s="1">
        <f t="shared" si="44"/>
        <v>-23.81330722021465</v>
      </c>
    </row>
    <row r="545" spans="1:8" x14ac:dyDescent="0.25">
      <c r="A545" s="18">
        <v>11756375000</v>
      </c>
      <c r="B545">
        <v>-46.365882873535199</v>
      </c>
      <c r="C545">
        <v>-53.125053405761697</v>
      </c>
      <c r="D545" s="23">
        <f t="shared" si="41"/>
        <v>-59.240829467773501</v>
      </c>
      <c r="E545" s="17">
        <f t="shared" si="42"/>
        <v>-53.375053405761697</v>
      </c>
      <c r="F545" s="2">
        <f t="shared" si="40"/>
        <v>7.0091705322264986</v>
      </c>
      <c r="G545" s="1">
        <f t="shared" si="43"/>
        <v>7.0141682094997755</v>
      </c>
      <c r="H545" s="1">
        <f t="shared" si="44"/>
        <v>-24.37588891797299</v>
      </c>
    </row>
    <row r="546" spans="1:8" x14ac:dyDescent="0.25">
      <c r="A546" s="18">
        <v>11778750000</v>
      </c>
      <c r="B546">
        <v>-45.851993560791001</v>
      </c>
      <c r="C546">
        <v>-52.790981292724602</v>
      </c>
      <c r="D546" s="23">
        <f t="shared" si="41"/>
        <v>-59.061012268066399</v>
      </c>
      <c r="E546" s="17">
        <f t="shared" si="42"/>
        <v>-53.040981292724602</v>
      </c>
      <c r="F546" s="2">
        <f t="shared" si="40"/>
        <v>7.1889877319336009</v>
      </c>
      <c r="G546" s="1">
        <f t="shared" si="43"/>
        <v>7.0318205091688322</v>
      </c>
      <c r="H546" s="1">
        <f t="shared" si="44"/>
        <v>-24.645108369121946</v>
      </c>
    </row>
    <row r="547" spans="1:8" x14ac:dyDescent="0.25">
      <c r="A547" s="18">
        <v>11801125000</v>
      </c>
      <c r="B547">
        <v>-45.848533630371101</v>
      </c>
      <c r="C547">
        <v>-52.575492858886697</v>
      </c>
      <c r="D547" s="23">
        <f t="shared" si="41"/>
        <v>-59.273040771484403</v>
      </c>
      <c r="E547" s="17">
        <f t="shared" si="42"/>
        <v>-52.825492858886697</v>
      </c>
      <c r="F547" s="2">
        <f t="shared" si="40"/>
        <v>6.9769592285155966</v>
      </c>
      <c r="G547" s="1">
        <f t="shared" si="43"/>
        <v>7.0496300591362768</v>
      </c>
      <c r="H547" s="1">
        <f t="shared" si="44"/>
        <v>-24.915074411745948</v>
      </c>
    </row>
    <row r="548" spans="1:8" x14ac:dyDescent="0.25">
      <c r="A548" s="18">
        <v>11823500000</v>
      </c>
      <c r="B548">
        <v>-45.818244934082003</v>
      </c>
      <c r="C548">
        <v>-52.777339935302699</v>
      </c>
      <c r="D548" s="23">
        <f t="shared" si="41"/>
        <v>-59.040904998779304</v>
      </c>
      <c r="E548" s="17">
        <f t="shared" si="42"/>
        <v>-53.027339935302699</v>
      </c>
      <c r="F548" s="2">
        <f t="shared" si="40"/>
        <v>7.209095001220696</v>
      </c>
      <c r="G548" s="1">
        <f t="shared" si="43"/>
        <v>7.0291650560166987</v>
      </c>
      <c r="H548" s="1">
        <f t="shared" si="44"/>
        <v>-24.604713876126258</v>
      </c>
    </row>
    <row r="549" spans="1:8" x14ac:dyDescent="0.25">
      <c r="A549" s="18">
        <v>11845875000</v>
      </c>
      <c r="B549">
        <v>-46.183349609375</v>
      </c>
      <c r="C549">
        <v>-53.1334419250488</v>
      </c>
      <c r="D549" s="23">
        <f t="shared" si="41"/>
        <v>-59.0499076843262</v>
      </c>
      <c r="E549" s="17">
        <f t="shared" si="42"/>
        <v>-53.3834419250488</v>
      </c>
      <c r="F549" s="2">
        <f t="shared" si="40"/>
        <v>7.2000923156737997</v>
      </c>
      <c r="G549" s="1">
        <f t="shared" si="43"/>
        <v>6.9968388875325322</v>
      </c>
      <c r="H549" s="1">
        <f t="shared" si="44"/>
        <v>-24.109997600726992</v>
      </c>
    </row>
    <row r="550" spans="1:8" x14ac:dyDescent="0.25">
      <c r="A550" s="18">
        <v>11868250000</v>
      </c>
      <c r="B550">
        <v>-46.616550445556598</v>
      </c>
      <c r="C550">
        <v>-53.388904571533203</v>
      </c>
      <c r="D550" s="23">
        <f t="shared" si="41"/>
        <v>-59.227645874023395</v>
      </c>
      <c r="E550" s="17">
        <f t="shared" si="42"/>
        <v>-53.638904571533203</v>
      </c>
      <c r="F550" s="2">
        <f t="shared" si="40"/>
        <v>7.0223541259766051</v>
      </c>
      <c r="G550" s="1">
        <f t="shared" si="43"/>
        <v>6.950239817301421</v>
      </c>
      <c r="H550" s="1">
        <f t="shared" si="44"/>
        <v>-23.387061785537977</v>
      </c>
    </row>
    <row r="551" spans="1:8" x14ac:dyDescent="0.25">
      <c r="A551" s="18">
        <v>11890625000</v>
      </c>
      <c r="B551">
        <v>-46.839153289794901</v>
      </c>
      <c r="C551">
        <v>-53.594577789306598</v>
      </c>
      <c r="D551" s="23">
        <f t="shared" si="41"/>
        <v>-59.244575500488303</v>
      </c>
      <c r="E551" s="17">
        <f t="shared" si="42"/>
        <v>-53.844577789306598</v>
      </c>
      <c r="F551" s="2">
        <f t="shared" si="40"/>
        <v>7.0054244995116974</v>
      </c>
      <c r="G551" s="1">
        <f t="shared" si="43"/>
        <v>6.9029206169975987</v>
      </c>
      <c r="H551" s="1">
        <f t="shared" si="44"/>
        <v>-22.640903433185887</v>
      </c>
    </row>
    <row r="552" spans="1:8" x14ac:dyDescent="0.25">
      <c r="A552" s="18">
        <v>11913000000</v>
      </c>
      <c r="B552">
        <v>-47.503833770752003</v>
      </c>
      <c r="C552">
        <v>-54.003498077392599</v>
      </c>
      <c r="D552" s="23">
        <f t="shared" si="41"/>
        <v>-59.500335693359403</v>
      </c>
      <c r="E552" s="17">
        <f t="shared" si="42"/>
        <v>-54.253498077392599</v>
      </c>
      <c r="F552" s="2">
        <f t="shared" si="40"/>
        <v>6.7496643066405966</v>
      </c>
      <c r="G552" s="1">
        <f t="shared" si="43"/>
        <v>6.9152128431531992</v>
      </c>
      <c r="H552" s="1">
        <f t="shared" si="44"/>
        <v>-22.835916484086898</v>
      </c>
    </row>
    <row r="553" spans="1:8" x14ac:dyDescent="0.25">
      <c r="A553" s="18">
        <v>11935375000</v>
      </c>
      <c r="B553">
        <v>-47.923587799072301</v>
      </c>
      <c r="C553">
        <v>-54.283390045166001</v>
      </c>
      <c r="D553" s="23">
        <f t="shared" si="41"/>
        <v>-59.6401977539063</v>
      </c>
      <c r="E553" s="17">
        <f t="shared" si="42"/>
        <v>-54.533390045166001</v>
      </c>
      <c r="F553" s="2">
        <f t="shared" si="40"/>
        <v>6.6098022460937003</v>
      </c>
      <c r="G553" s="1">
        <f t="shared" si="43"/>
        <v>6.8805652194552778</v>
      </c>
      <c r="H553" s="1">
        <f t="shared" si="44"/>
        <v>-22.284092872348928</v>
      </c>
    </row>
    <row r="554" spans="1:8" x14ac:dyDescent="0.25">
      <c r="A554" s="18">
        <v>11957750000</v>
      </c>
      <c r="B554">
        <v>-47.886348724365199</v>
      </c>
      <c r="C554">
        <v>-54.226127624511697</v>
      </c>
      <c r="D554" s="23">
        <f t="shared" si="41"/>
        <v>-59.660221099853501</v>
      </c>
      <c r="E554" s="17">
        <f t="shared" si="42"/>
        <v>-54.476127624511697</v>
      </c>
      <c r="F554" s="2">
        <f t="shared" si="40"/>
        <v>6.5897789001464986</v>
      </c>
      <c r="G554" s="1">
        <f t="shared" si="43"/>
        <v>6.8614696926540661</v>
      </c>
      <c r="H554" s="1">
        <f t="shared" si="44"/>
        <v>-21.977099984708239</v>
      </c>
    </row>
    <row r="555" spans="1:8" x14ac:dyDescent="0.25">
      <c r="A555" s="18">
        <v>11980125000</v>
      </c>
      <c r="B555">
        <v>-47.901493072509801</v>
      </c>
      <c r="C555">
        <v>-54.414608001708999</v>
      </c>
      <c r="D555" s="23">
        <f t="shared" si="41"/>
        <v>-59.486885070800803</v>
      </c>
      <c r="E555" s="17">
        <f t="shared" si="42"/>
        <v>-54.664608001708999</v>
      </c>
      <c r="F555" s="2">
        <f t="shared" si="40"/>
        <v>6.7631149291991974</v>
      </c>
      <c r="G555" s="1">
        <f t="shared" si="43"/>
        <v>6.8744964599609206</v>
      </c>
      <c r="H555" s="1">
        <f t="shared" si="44"/>
        <v>-22.186749223602543</v>
      </c>
    </row>
    <row r="556" spans="1:8" x14ac:dyDescent="0.25">
      <c r="A556" s="18">
        <v>12002500000</v>
      </c>
      <c r="B556">
        <v>-47.465988159179702</v>
      </c>
      <c r="C556">
        <v>-54.303577423095703</v>
      </c>
      <c r="D556" s="23">
        <f t="shared" si="41"/>
        <v>-59.162410736083999</v>
      </c>
      <c r="E556" s="17">
        <f t="shared" si="42"/>
        <v>-54.553577423095703</v>
      </c>
      <c r="F556" s="2">
        <f t="shared" si="40"/>
        <v>7.0875892639160014</v>
      </c>
      <c r="G556" s="1">
        <f t="shared" si="43"/>
        <v>6.8842252095540211</v>
      </c>
      <c r="H556" s="1">
        <f t="shared" si="44"/>
        <v>-22.342699948062847</v>
      </c>
    </row>
    <row r="557" spans="1:8" x14ac:dyDescent="0.25">
      <c r="A557" s="18">
        <v>12024875000</v>
      </c>
      <c r="B557">
        <v>-46.9088745117188</v>
      </c>
      <c r="C557">
        <v>-53.556140899658203</v>
      </c>
      <c r="D557" s="23">
        <f t="shared" si="41"/>
        <v>-59.352733612060597</v>
      </c>
      <c r="E557" s="17">
        <f t="shared" si="42"/>
        <v>-53.806140899658203</v>
      </c>
      <c r="F557" s="2">
        <f t="shared" si="40"/>
        <v>6.8972663879394034</v>
      </c>
      <c r="G557" s="1">
        <f t="shared" si="43"/>
        <v>6.9714245266384429</v>
      </c>
      <c r="H557" s="1">
        <f t="shared" si="44"/>
        <v>-23.717165525108992</v>
      </c>
    </row>
    <row r="558" spans="1:8" x14ac:dyDescent="0.25">
      <c r="A558" s="18">
        <v>12047250000</v>
      </c>
      <c r="B558">
        <v>-46.621173858642599</v>
      </c>
      <c r="C558">
        <v>-53.399406433105497</v>
      </c>
      <c r="D558" s="23">
        <f t="shared" si="41"/>
        <v>-59.221767425537102</v>
      </c>
      <c r="E558" s="17">
        <f t="shared" si="42"/>
        <v>-53.649406433105497</v>
      </c>
      <c r="F558" s="2">
        <f t="shared" si="40"/>
        <v>7.0282325744628977</v>
      </c>
      <c r="G558" s="1">
        <f t="shared" si="43"/>
        <v>6.9857923719617983</v>
      </c>
      <c r="H558" s="1">
        <f t="shared" si="44"/>
        <v>-23.939674396887604</v>
      </c>
    </row>
    <row r="559" spans="1:8" x14ac:dyDescent="0.25">
      <c r="A559" s="18">
        <v>12069625000</v>
      </c>
      <c r="B559">
        <v>-46.685268402099602</v>
      </c>
      <c r="C559">
        <v>-53.574863433837898</v>
      </c>
      <c r="D559" s="23">
        <f t="shared" si="41"/>
        <v>-59.110404968261705</v>
      </c>
      <c r="E559" s="17">
        <f t="shared" si="42"/>
        <v>-53.824863433837898</v>
      </c>
      <c r="F559" s="2">
        <f t="shared" si="40"/>
        <v>7.1395950317382955</v>
      </c>
      <c r="G559" s="1">
        <f t="shared" si="43"/>
        <v>6.9948734707302433</v>
      </c>
      <c r="H559" s="1">
        <f t="shared" si="44"/>
        <v>-24.079740868714179</v>
      </c>
    </row>
    <row r="560" spans="1:8" x14ac:dyDescent="0.25">
      <c r="A560" s="18">
        <v>12092000000</v>
      </c>
      <c r="B560">
        <v>-46.602725982666001</v>
      </c>
      <c r="C560">
        <v>-53.445709228515597</v>
      </c>
      <c r="D560" s="23">
        <f t="shared" si="41"/>
        <v>-59.157016754150405</v>
      </c>
      <c r="E560" s="17">
        <f t="shared" si="42"/>
        <v>-53.695709228515597</v>
      </c>
      <c r="F560" s="2">
        <f t="shared" si="40"/>
        <v>7.0929832458495952</v>
      </c>
      <c r="G560" s="1">
        <f t="shared" si="43"/>
        <v>6.9584231906466991</v>
      </c>
      <c r="H560" s="1">
        <f t="shared" si="44"/>
        <v>-23.514863700624254</v>
      </c>
    </row>
    <row r="561" spans="1:8" x14ac:dyDescent="0.25">
      <c r="A561" s="18">
        <v>12114375000</v>
      </c>
      <c r="B561">
        <v>-46.781604766845703</v>
      </c>
      <c r="C561">
        <v>-54.066062927246101</v>
      </c>
      <c r="D561" s="23">
        <f t="shared" si="41"/>
        <v>-58.715541839599602</v>
      </c>
      <c r="E561" s="17">
        <f t="shared" si="42"/>
        <v>-54.316062927246101</v>
      </c>
      <c r="F561" s="2">
        <f t="shared" si="40"/>
        <v>7.5344581604003977</v>
      </c>
      <c r="G561" s="1">
        <f t="shared" si="43"/>
        <v>6.8991033766004763</v>
      </c>
      <c r="H561" s="1">
        <f t="shared" si="44"/>
        <v>-22.580173831656349</v>
      </c>
    </row>
    <row r="562" spans="1:8" x14ac:dyDescent="0.25">
      <c r="A562" s="18">
        <v>12136750000</v>
      </c>
      <c r="B562">
        <v>-47.182022094726598</v>
      </c>
      <c r="C562">
        <v>-53.671134948730497</v>
      </c>
      <c r="D562" s="23">
        <f t="shared" si="41"/>
        <v>-59.510887145996101</v>
      </c>
      <c r="E562" s="17">
        <f t="shared" si="42"/>
        <v>-53.921134948730497</v>
      </c>
      <c r="F562" s="2">
        <f t="shared" si="40"/>
        <v>6.7391128540038991</v>
      </c>
      <c r="G562" s="1">
        <f t="shared" si="43"/>
        <v>6.8711246914333763</v>
      </c>
      <c r="H562" s="1">
        <f t="shared" si="44"/>
        <v>-22.132576415166081</v>
      </c>
    </row>
    <row r="563" spans="1:8" x14ac:dyDescent="0.25">
      <c r="A563" s="18">
        <v>12159125000</v>
      </c>
      <c r="B563">
        <v>-47.490310668945298</v>
      </c>
      <c r="C563">
        <v>-53.911819458007798</v>
      </c>
      <c r="D563" s="23">
        <f t="shared" si="41"/>
        <v>-59.5784912109375</v>
      </c>
      <c r="E563" s="17">
        <f t="shared" si="42"/>
        <v>-54.161819458007798</v>
      </c>
      <c r="F563" s="2">
        <f t="shared" si="40"/>
        <v>6.6715087890625</v>
      </c>
      <c r="G563" s="1">
        <f t="shared" si="43"/>
        <v>6.8418117099337978</v>
      </c>
      <c r="H563" s="1">
        <f t="shared" si="44"/>
        <v>-21.658915641276504</v>
      </c>
    </row>
    <row r="564" spans="1:8" x14ac:dyDescent="0.25">
      <c r="A564" s="18">
        <v>12181500000</v>
      </c>
      <c r="B564">
        <v>-47.432701110839801</v>
      </c>
      <c r="C564">
        <v>-53.617763519287102</v>
      </c>
      <c r="D564" s="23">
        <f t="shared" si="41"/>
        <v>-59.814937591552699</v>
      </c>
      <c r="E564" s="17">
        <f t="shared" si="42"/>
        <v>-53.867763519287102</v>
      </c>
      <c r="F564" s="2">
        <f t="shared" si="40"/>
        <v>6.4350624084473012</v>
      </c>
      <c r="G564" s="1">
        <f t="shared" si="43"/>
        <v>6.8134956359863104</v>
      </c>
      <c r="H564" s="1">
        <f t="shared" si="44"/>
        <v>-21.19672056115952</v>
      </c>
    </row>
    <row r="565" spans="1:8" x14ac:dyDescent="0.25">
      <c r="A565" s="18">
        <v>12203875000</v>
      </c>
      <c r="B565">
        <v>-46.878341674804702</v>
      </c>
      <c r="C565">
        <v>-53.182052612304702</v>
      </c>
      <c r="D565" s="23">
        <f t="shared" si="41"/>
        <v>-59.6962890625</v>
      </c>
      <c r="E565" s="17">
        <f t="shared" si="42"/>
        <v>-53.432052612304702</v>
      </c>
      <c r="F565" s="2">
        <f t="shared" si="40"/>
        <v>6.5537109375</v>
      </c>
      <c r="G565" s="1">
        <f t="shared" si="43"/>
        <v>6.8050020005967768</v>
      </c>
      <c r="H565" s="1">
        <f t="shared" si="44"/>
        <v>-21.057182954327612</v>
      </c>
    </row>
    <row r="566" spans="1:8" x14ac:dyDescent="0.25">
      <c r="A566" s="18">
        <v>12226250000</v>
      </c>
      <c r="B566">
        <v>-46.8611869812012</v>
      </c>
      <c r="C566">
        <v>-53.256645202636697</v>
      </c>
      <c r="D566" s="23">
        <f t="shared" si="41"/>
        <v>-59.604541778564503</v>
      </c>
      <c r="E566" s="17">
        <f t="shared" si="42"/>
        <v>-53.506645202636697</v>
      </c>
      <c r="F566" s="2">
        <f t="shared" si="40"/>
        <v>6.6454582214354971</v>
      </c>
      <c r="G566" s="1">
        <f t="shared" si="43"/>
        <v>6.7462298075357996</v>
      </c>
      <c r="H566" s="1">
        <f t="shared" si="44"/>
        <v>-20.080118684877593</v>
      </c>
    </row>
    <row r="567" spans="1:8" x14ac:dyDescent="0.25">
      <c r="A567" s="18">
        <v>12248625000</v>
      </c>
      <c r="B567">
        <v>-46.8993530273438</v>
      </c>
      <c r="C567">
        <v>-53.413768768310497</v>
      </c>
      <c r="D567" s="23">
        <f t="shared" si="41"/>
        <v>-59.485584259033303</v>
      </c>
      <c r="E567" s="17">
        <f t="shared" si="42"/>
        <v>-53.663768768310497</v>
      </c>
      <c r="F567" s="2">
        <f t="shared" si="40"/>
        <v>6.7644157409666974</v>
      </c>
      <c r="G567" s="1">
        <f t="shared" si="43"/>
        <v>6.7610982259114554</v>
      </c>
      <c r="H567" s="1">
        <f t="shared" si="44"/>
        <v>-20.329218488531971</v>
      </c>
    </row>
    <row r="568" spans="1:8" x14ac:dyDescent="0.25">
      <c r="A568" s="18">
        <v>12271000000</v>
      </c>
      <c r="B568">
        <v>-47.0457572937012</v>
      </c>
      <c r="C568">
        <v>-53.680507659912102</v>
      </c>
      <c r="D568" s="23">
        <f t="shared" si="41"/>
        <v>-59.365249633789098</v>
      </c>
      <c r="E568" s="17">
        <f t="shared" si="42"/>
        <v>-53.930507659912102</v>
      </c>
      <c r="F568" s="2">
        <f t="shared" si="40"/>
        <v>6.884750366210902</v>
      </c>
      <c r="G568" s="1">
        <f t="shared" si="43"/>
        <v>6.8009800381130558</v>
      </c>
      <c r="H568" s="1">
        <f t="shared" si="44"/>
        <v>-20.99096263784519</v>
      </c>
    </row>
    <row r="569" spans="1:8" x14ac:dyDescent="0.25">
      <c r="A569" s="18">
        <v>12293375000</v>
      </c>
      <c r="B569">
        <v>-47.167213439941399</v>
      </c>
      <c r="C569">
        <v>-53.933753967285199</v>
      </c>
      <c r="D569" s="23">
        <f t="shared" si="41"/>
        <v>-59.2334594726562</v>
      </c>
      <c r="E569" s="17">
        <f t="shared" si="42"/>
        <v>-54.183753967285199</v>
      </c>
      <c r="F569" s="2">
        <f t="shared" si="40"/>
        <v>7.0165405273437997</v>
      </c>
      <c r="G569" s="1">
        <f t="shared" si="43"/>
        <v>6.8767390780978559</v>
      </c>
      <c r="H569" s="1">
        <f t="shared" si="44"/>
        <v>-22.222745126482536</v>
      </c>
    </row>
    <row r="570" spans="1:8" x14ac:dyDescent="0.25">
      <c r="A570" s="18">
        <v>12315750000</v>
      </c>
      <c r="B570">
        <v>-47.464241027832003</v>
      </c>
      <c r="C570">
        <v>-54.219749450683601</v>
      </c>
      <c r="D570" s="23">
        <f t="shared" si="41"/>
        <v>-59.244491577148402</v>
      </c>
      <c r="E570" s="17">
        <f t="shared" si="42"/>
        <v>-54.469749450683601</v>
      </c>
      <c r="F570" s="2">
        <f t="shared" si="40"/>
        <v>7.005508422851598</v>
      </c>
      <c r="G570" s="1">
        <f t="shared" si="43"/>
        <v>6.9255044725205996</v>
      </c>
      <c r="H570" s="1">
        <f t="shared" si="44"/>
        <v>-22.998550359103319</v>
      </c>
    </row>
    <row r="571" spans="1:8" x14ac:dyDescent="0.25">
      <c r="A571" s="18">
        <v>12338125000</v>
      </c>
      <c r="B571">
        <v>-47.805606842041001</v>
      </c>
      <c r="C571">
        <v>-54.428535461425803</v>
      </c>
      <c r="D571" s="23">
        <f t="shared" si="41"/>
        <v>-59.377071380615199</v>
      </c>
      <c r="E571" s="17">
        <f t="shared" si="42"/>
        <v>-54.678535461425803</v>
      </c>
      <c r="F571" s="2">
        <f t="shared" si="40"/>
        <v>6.8729286193848012</v>
      </c>
      <c r="G571" s="1">
        <f t="shared" si="43"/>
        <v>6.9486923217773331</v>
      </c>
      <c r="H571" s="1">
        <f t="shared" si="44"/>
        <v>-23.362853351466828</v>
      </c>
    </row>
    <row r="572" spans="1:8" x14ac:dyDescent="0.25">
      <c r="A572" s="18">
        <v>12360500000</v>
      </c>
      <c r="B572">
        <v>-47.799152374267599</v>
      </c>
      <c r="C572">
        <v>-54.579597473144503</v>
      </c>
      <c r="D572" s="23">
        <f t="shared" si="41"/>
        <v>-59.219554901123097</v>
      </c>
      <c r="E572" s="17">
        <f t="shared" si="42"/>
        <v>-54.829597473144503</v>
      </c>
      <c r="F572" s="2">
        <f t="shared" si="40"/>
        <v>7.0304450988769034</v>
      </c>
      <c r="G572" s="1">
        <f t="shared" si="43"/>
        <v>6.9610968695746447</v>
      </c>
      <c r="H572" s="1">
        <f t="shared" si="44"/>
        <v>-23.556540776339904</v>
      </c>
    </row>
    <row r="573" spans="1:8" x14ac:dyDescent="0.25">
      <c r="A573" s="18">
        <v>12382875000</v>
      </c>
      <c r="B573">
        <v>-47.954216003417997</v>
      </c>
      <c r="C573">
        <v>-54.821109771728501</v>
      </c>
      <c r="D573" s="23">
        <f t="shared" si="41"/>
        <v>-59.133106231689496</v>
      </c>
      <c r="E573" s="17">
        <f t="shared" si="42"/>
        <v>-55.071109771728501</v>
      </c>
      <c r="F573" s="2">
        <f t="shared" si="40"/>
        <v>7.1168937683105042</v>
      </c>
      <c r="G573" s="1">
        <f t="shared" si="43"/>
        <v>6.9449323018391889</v>
      </c>
      <c r="H573" s="1">
        <f t="shared" si="44"/>
        <v>-23.303978864017164</v>
      </c>
    </row>
    <row r="574" spans="1:8" x14ac:dyDescent="0.25">
      <c r="A574" s="18">
        <v>12405250000</v>
      </c>
      <c r="B574">
        <v>-48.404182434082003</v>
      </c>
      <c r="C574">
        <v>-55.146781921386697</v>
      </c>
      <c r="D574" s="23">
        <f t="shared" si="41"/>
        <v>-59.257400512695305</v>
      </c>
      <c r="E574" s="17">
        <f t="shared" si="42"/>
        <v>-55.396781921386697</v>
      </c>
      <c r="F574" s="2">
        <f t="shared" si="40"/>
        <v>6.9925994873046946</v>
      </c>
      <c r="G574" s="1">
        <f t="shared" si="43"/>
        <v>6.9124111599392331</v>
      </c>
      <c r="H574" s="1">
        <f t="shared" si="44"/>
        <v>-22.791541873774815</v>
      </c>
    </row>
    <row r="575" spans="1:8" x14ac:dyDescent="0.25">
      <c r="A575" s="18">
        <v>12427625000</v>
      </c>
      <c r="B575">
        <v>-47.938163757324197</v>
      </c>
      <c r="C575">
        <v>-54.542312622070298</v>
      </c>
      <c r="D575" s="23">
        <f t="shared" si="41"/>
        <v>-59.395851135253899</v>
      </c>
      <c r="E575" s="17">
        <f t="shared" si="42"/>
        <v>-54.792312622070298</v>
      </c>
      <c r="F575" s="2">
        <f t="shared" si="40"/>
        <v>6.8541488647461009</v>
      </c>
      <c r="G575" s="1">
        <f t="shared" si="43"/>
        <v>6.8653276231553768</v>
      </c>
      <c r="H575" s="1">
        <f t="shared" si="44"/>
        <v>-22.039287988745052</v>
      </c>
    </row>
    <row r="576" spans="1:8" x14ac:dyDescent="0.25">
      <c r="A576" s="18">
        <v>12450000000</v>
      </c>
      <c r="B576">
        <v>-47.615383148193402</v>
      </c>
      <c r="C576">
        <v>-54.241439819335902</v>
      </c>
      <c r="D576" s="23">
        <f t="shared" si="41"/>
        <v>-59.3739433288575</v>
      </c>
      <c r="E576" s="17">
        <f t="shared" si="42"/>
        <v>-54.491439819335902</v>
      </c>
      <c r="F576" s="2">
        <f t="shared" si="40"/>
        <v>6.8760566711425</v>
      </c>
      <c r="G576" s="1">
        <f t="shared" si="43"/>
        <v>6.8357310824923987</v>
      </c>
      <c r="H576" s="1">
        <f t="shared" si="44"/>
        <v>-21.560050066185113</v>
      </c>
    </row>
    <row r="577" spans="1:8" x14ac:dyDescent="0.25">
      <c r="A577" s="18">
        <v>12472375000</v>
      </c>
      <c r="B577">
        <v>-47.6294975280762</v>
      </c>
      <c r="C577">
        <v>-54.118766784667997</v>
      </c>
      <c r="D577" s="23">
        <f t="shared" si="41"/>
        <v>-59.510730743408203</v>
      </c>
      <c r="E577" s="17">
        <f t="shared" si="42"/>
        <v>-54.368766784667997</v>
      </c>
      <c r="F577" s="2">
        <f t="shared" si="40"/>
        <v>6.7392692565917969</v>
      </c>
      <c r="G577" s="1">
        <f t="shared" si="43"/>
        <v>6.8052999708387656</v>
      </c>
      <c r="H577" s="1">
        <f t="shared" si="44"/>
        <v>-21.062085211931375</v>
      </c>
    </row>
    <row r="578" spans="1:8" x14ac:dyDescent="0.25">
      <c r="A578" s="18">
        <v>12494750000</v>
      </c>
      <c r="B578">
        <v>-47.546817779541001</v>
      </c>
      <c r="C578">
        <v>-54.020668029785199</v>
      </c>
      <c r="D578" s="23">
        <f t="shared" si="41"/>
        <v>-59.526149749755803</v>
      </c>
      <c r="E578" s="17">
        <f t="shared" si="42"/>
        <v>-54.270668029785199</v>
      </c>
      <c r="F578" s="2">
        <f t="shared" si="40"/>
        <v>6.7238502502441975</v>
      </c>
      <c r="G578" s="1">
        <f t="shared" si="43"/>
        <v>6.7546696133083879</v>
      </c>
      <c r="H578" s="1">
        <f t="shared" si="44"/>
        <v>-20.221676624977974</v>
      </c>
    </row>
    <row r="579" spans="1:8" x14ac:dyDescent="0.25">
      <c r="A579" s="18">
        <v>12517125000</v>
      </c>
      <c r="B579">
        <v>-47.178310394287102</v>
      </c>
      <c r="C579">
        <v>-53.510066986083999</v>
      </c>
      <c r="D579" s="23">
        <f t="shared" si="41"/>
        <v>-59.668243408203104</v>
      </c>
      <c r="E579" s="17">
        <f t="shared" si="42"/>
        <v>-53.760066986083999</v>
      </c>
      <c r="F579" s="2">
        <f t="shared" si="40"/>
        <v>6.5817565917968963</v>
      </c>
      <c r="G579" s="1">
        <f t="shared" si="43"/>
        <v>6.7434709337022776</v>
      </c>
      <c r="H579" s="1">
        <f t="shared" si="44"/>
        <v>-20.033753319362781</v>
      </c>
    </row>
    <row r="580" spans="1:8" x14ac:dyDescent="0.25">
      <c r="A580" s="18">
        <v>12539500000</v>
      </c>
      <c r="B580">
        <v>-47.106468200683601</v>
      </c>
      <c r="C580">
        <v>-53.463027954101598</v>
      </c>
      <c r="D580" s="23">
        <f t="shared" si="41"/>
        <v>-59.643440246582003</v>
      </c>
      <c r="E580" s="17">
        <f t="shared" si="42"/>
        <v>-53.713027954101598</v>
      </c>
      <c r="F580" s="2">
        <f t="shared" si="40"/>
        <v>6.6065597534179972</v>
      </c>
      <c r="G580" s="1">
        <f t="shared" si="43"/>
        <v>6.7366680569119106</v>
      </c>
      <c r="H580" s="1">
        <f t="shared" si="44"/>
        <v>-19.919231177526449</v>
      </c>
    </row>
    <row r="581" spans="1:8" x14ac:dyDescent="0.25">
      <c r="A581" s="18">
        <v>12561875000</v>
      </c>
      <c r="B581">
        <v>-46.873123168945298</v>
      </c>
      <c r="C581">
        <v>-53.379688262939503</v>
      </c>
      <c r="D581" s="23">
        <f t="shared" si="41"/>
        <v>-59.493434906005795</v>
      </c>
      <c r="E581" s="17">
        <f t="shared" si="42"/>
        <v>-53.629688262939503</v>
      </c>
      <c r="F581" s="2">
        <f t="shared" si="40"/>
        <v>6.7565650939942046</v>
      </c>
      <c r="G581" s="1">
        <f t="shared" si="43"/>
        <v>6.7233899434407771</v>
      </c>
      <c r="H581" s="1">
        <f t="shared" si="44"/>
        <v>-19.694905925429424</v>
      </c>
    </row>
    <row r="582" spans="1:8" x14ac:dyDescent="0.25">
      <c r="A582" s="18">
        <v>12584250000</v>
      </c>
      <c r="B582">
        <v>-47.169559478759801</v>
      </c>
      <c r="C582">
        <v>-53.580780029296903</v>
      </c>
      <c r="D582" s="23">
        <f t="shared" si="41"/>
        <v>-59.588779449462898</v>
      </c>
      <c r="E582" s="17">
        <f t="shared" si="42"/>
        <v>-53.830780029296903</v>
      </c>
      <c r="F582" s="2">
        <f t="shared" si="40"/>
        <v>6.6612205505371023</v>
      </c>
      <c r="G582" s="1">
        <f t="shared" si="43"/>
        <v>6.6996527777777999</v>
      </c>
      <c r="H582" s="1">
        <f t="shared" si="44"/>
        <v>-19.291239128219399</v>
      </c>
    </row>
    <row r="583" spans="1:8" x14ac:dyDescent="0.25">
      <c r="A583" s="18">
        <v>12606625000</v>
      </c>
      <c r="B583">
        <v>-47.341991424560497</v>
      </c>
      <c r="C583">
        <v>-53.983802795410199</v>
      </c>
      <c r="D583" s="23">
        <f t="shared" si="41"/>
        <v>-59.358188629150298</v>
      </c>
      <c r="E583" s="17">
        <f t="shared" si="42"/>
        <v>-54.233802795410199</v>
      </c>
      <c r="F583" s="2">
        <f t="shared" si="40"/>
        <v>6.8918113708497017</v>
      </c>
      <c r="G583" s="1">
        <f t="shared" si="43"/>
        <v>6.6861228942871218</v>
      </c>
      <c r="H583" s="1">
        <f t="shared" si="44"/>
        <v>-19.059625969812831</v>
      </c>
    </row>
    <row r="584" spans="1:8" x14ac:dyDescent="0.25">
      <c r="A584" s="18">
        <v>12629000000</v>
      </c>
      <c r="B584">
        <v>-47.94970703125</v>
      </c>
      <c r="C584">
        <v>-54.492630004882798</v>
      </c>
      <c r="D584" s="23">
        <f t="shared" si="41"/>
        <v>-59.457077026367202</v>
      </c>
      <c r="E584" s="17">
        <f t="shared" si="42"/>
        <v>-54.742630004882798</v>
      </c>
      <c r="F584" s="2">
        <f t="shared" si="40"/>
        <v>6.7929229736327983</v>
      </c>
      <c r="G584" s="1">
        <f t="shared" si="43"/>
        <v>6.6872283087836557</v>
      </c>
      <c r="H584" s="1">
        <f t="shared" si="44"/>
        <v>-19.078591015419978</v>
      </c>
    </row>
    <row r="585" spans="1:8" x14ac:dyDescent="0.25">
      <c r="A585" s="18">
        <v>12651375000</v>
      </c>
      <c r="B585">
        <v>-48.046035766601598</v>
      </c>
      <c r="C585">
        <v>-54.552589416503899</v>
      </c>
      <c r="D585" s="23">
        <f t="shared" si="41"/>
        <v>-59.493446350097699</v>
      </c>
      <c r="E585" s="17">
        <f t="shared" si="42"/>
        <v>-54.802589416503899</v>
      </c>
      <c r="F585" s="2">
        <f t="shared" si="40"/>
        <v>6.7565536499023011</v>
      </c>
      <c r="G585" s="1">
        <f t="shared" si="43"/>
        <v>6.6824654473198892</v>
      </c>
      <c r="H585" s="1">
        <f t="shared" si="44"/>
        <v>-18.996823745858773</v>
      </c>
    </row>
    <row r="586" spans="1:8" x14ac:dyDescent="0.25">
      <c r="A586" s="18">
        <v>12673750000</v>
      </c>
      <c r="B586">
        <v>-48.146160125732401</v>
      </c>
      <c r="C586">
        <v>-54.421794891357401</v>
      </c>
      <c r="D586" s="23">
        <f t="shared" si="41"/>
        <v>-59.724365234375</v>
      </c>
      <c r="E586" s="17">
        <f t="shared" si="42"/>
        <v>-54.671794891357401</v>
      </c>
      <c r="F586" s="2">
        <f t="shared" si="40"/>
        <v>6.525634765625</v>
      </c>
      <c r="G586" s="1">
        <f t="shared" si="43"/>
        <v>6.6690580579969669</v>
      </c>
      <c r="H586" s="1">
        <f t="shared" si="44"/>
        <v>-18.765903655660214</v>
      </c>
    </row>
    <row r="587" spans="1:8" x14ac:dyDescent="0.25">
      <c r="A587" s="18">
        <v>12696125000</v>
      </c>
      <c r="B587">
        <v>-47.936489105224602</v>
      </c>
      <c r="C587">
        <v>-54.288570404052699</v>
      </c>
      <c r="D587" s="23">
        <f t="shared" si="41"/>
        <v>-59.647918701171903</v>
      </c>
      <c r="E587" s="17">
        <f t="shared" si="42"/>
        <v>-54.538570404052699</v>
      </c>
      <c r="F587" s="2">
        <f t="shared" si="40"/>
        <v>6.6020812988280966</v>
      </c>
      <c r="G587" s="1">
        <f t="shared" si="43"/>
        <v>6.6900965372721437</v>
      </c>
      <c r="H587" s="1">
        <f t="shared" si="44"/>
        <v>-19.127764996650765</v>
      </c>
    </row>
    <row r="588" spans="1:8" x14ac:dyDescent="0.25">
      <c r="A588" s="18">
        <v>12718500000</v>
      </c>
      <c r="B588">
        <v>-47.940147399902301</v>
      </c>
      <c r="C588">
        <v>-54.281852722167997</v>
      </c>
      <c r="D588" s="23">
        <f t="shared" si="41"/>
        <v>-59.658294677734304</v>
      </c>
      <c r="E588" s="17">
        <f t="shared" si="42"/>
        <v>-54.531852722167997</v>
      </c>
      <c r="F588" s="2">
        <f t="shared" si="40"/>
        <v>6.5917053222656961</v>
      </c>
      <c r="G588" s="1">
        <f t="shared" si="43"/>
        <v>6.6871715121798987</v>
      </c>
      <c r="H588" s="1">
        <f t="shared" si="44"/>
        <v>-19.077616766252156</v>
      </c>
    </row>
    <row r="589" spans="1:8" x14ac:dyDescent="0.25">
      <c r="A589" s="18">
        <v>12740875000</v>
      </c>
      <c r="B589">
        <v>-47.751987457275398</v>
      </c>
      <c r="C589">
        <v>-54.065681457519503</v>
      </c>
      <c r="D589" s="23">
        <f t="shared" si="41"/>
        <v>-59.686305999755895</v>
      </c>
      <c r="E589" s="17">
        <f t="shared" si="42"/>
        <v>-54.315681457519503</v>
      </c>
      <c r="F589" s="2">
        <f t="shared" si="40"/>
        <v>6.5636940002441051</v>
      </c>
      <c r="G589" s="1">
        <f t="shared" si="43"/>
        <v>6.6976971096462661</v>
      </c>
      <c r="H589" s="1">
        <f t="shared" si="44"/>
        <v>-19.257829629618659</v>
      </c>
    </row>
    <row r="590" spans="1:8" x14ac:dyDescent="0.25">
      <c r="A590" s="18">
        <v>12763250000</v>
      </c>
      <c r="B590">
        <v>-47.653831481933601</v>
      </c>
      <c r="C590">
        <v>-54.039730072021499</v>
      </c>
      <c r="D590" s="23">
        <f t="shared" si="41"/>
        <v>-59.614101409912102</v>
      </c>
      <c r="E590" s="17">
        <f t="shared" si="42"/>
        <v>-54.289730072021499</v>
      </c>
      <c r="F590" s="2">
        <f t="shared" si="40"/>
        <v>6.6358985900878977</v>
      </c>
      <c r="G590" s="1">
        <f t="shared" si="43"/>
        <v>6.7122311062282991</v>
      </c>
      <c r="H590" s="1">
        <f t="shared" si="44"/>
        <v>-19.505565949133633</v>
      </c>
    </row>
    <row r="591" spans="1:8" x14ac:dyDescent="0.25">
      <c r="A591" s="18">
        <v>12785625000</v>
      </c>
      <c r="B591">
        <v>-47.118881225585902</v>
      </c>
      <c r="C591">
        <v>-53.719448089599602</v>
      </c>
      <c r="D591" s="23">
        <f t="shared" si="41"/>
        <v>-59.3994331359863</v>
      </c>
      <c r="E591" s="17">
        <f t="shared" si="42"/>
        <v>-53.969448089599602</v>
      </c>
      <c r="F591" s="2">
        <f t="shared" si="40"/>
        <v>6.8505668640137003</v>
      </c>
      <c r="G591" s="1">
        <f t="shared" si="43"/>
        <v>6.7565854390462325</v>
      </c>
      <c r="H591" s="1">
        <f t="shared" si="44"/>
        <v>-20.253751319930736</v>
      </c>
    </row>
    <row r="592" spans="1:8" x14ac:dyDescent="0.25">
      <c r="A592" s="18">
        <v>12808000000</v>
      </c>
      <c r="B592">
        <v>-46.947513580322301</v>
      </c>
      <c r="C592">
        <v>-53.562999725341797</v>
      </c>
      <c r="D592" s="23">
        <f t="shared" si="41"/>
        <v>-59.384513854980504</v>
      </c>
      <c r="E592" s="17">
        <f t="shared" si="42"/>
        <v>-53.812999725341797</v>
      </c>
      <c r="F592" s="2">
        <f t="shared" ref="F592:F655" si="45">B592-E592</f>
        <v>6.8654861450194957</v>
      </c>
      <c r="G592" s="1">
        <f t="shared" si="43"/>
        <v>6.7744704352484888</v>
      </c>
      <c r="H592" s="1">
        <f t="shared" si="44"/>
        <v>-20.552136506381999</v>
      </c>
    </row>
    <row r="593" spans="1:8" x14ac:dyDescent="0.25">
      <c r="A593" s="18">
        <v>12830375000</v>
      </c>
      <c r="B593">
        <v>-47.037418365478501</v>
      </c>
      <c r="C593">
        <v>-53.675071716308601</v>
      </c>
      <c r="D593" s="23">
        <f t="shared" ref="D593:D656" si="46">B593-C593+D$13</f>
        <v>-59.362346649169901</v>
      </c>
      <c r="E593" s="17">
        <f t="shared" ref="E593:E656" si="47">C593-E$13</f>
        <v>-53.925071716308601</v>
      </c>
      <c r="F593" s="2">
        <f t="shared" si="45"/>
        <v>6.8876533508300994</v>
      </c>
      <c r="G593" s="1">
        <f t="shared" si="43"/>
        <v>6.7771140204535563</v>
      </c>
      <c r="H593" s="1">
        <f t="shared" si="44"/>
        <v>-20.596081311818221</v>
      </c>
    </row>
    <row r="594" spans="1:8" x14ac:dyDescent="0.25">
      <c r="A594" s="18">
        <v>12852750000</v>
      </c>
      <c r="B594">
        <v>-46.862140655517599</v>
      </c>
      <c r="C594">
        <v>-53.499500274658203</v>
      </c>
      <c r="D594" s="23">
        <f t="shared" si="46"/>
        <v>-59.362640380859396</v>
      </c>
      <c r="E594" s="17">
        <f t="shared" si="47"/>
        <v>-53.749500274658203</v>
      </c>
      <c r="F594" s="2">
        <f t="shared" si="45"/>
        <v>6.8873596191406037</v>
      </c>
      <c r="G594" s="1">
        <f t="shared" si="43"/>
        <v>6.7622239854600785</v>
      </c>
      <c r="H594" s="1">
        <f t="shared" si="44"/>
        <v>-20.348025779141896</v>
      </c>
    </row>
    <row r="595" spans="1:8" x14ac:dyDescent="0.25">
      <c r="A595" s="18">
        <v>12875125000</v>
      </c>
      <c r="B595">
        <v>-47.033699035644503</v>
      </c>
      <c r="C595">
        <v>-53.708522796630902</v>
      </c>
      <c r="D595" s="23">
        <f t="shared" si="46"/>
        <v>-59.325176239013601</v>
      </c>
      <c r="E595" s="17">
        <f t="shared" si="47"/>
        <v>-53.958522796630902</v>
      </c>
      <c r="F595" s="2">
        <f t="shared" si="45"/>
        <v>6.9248237609863992</v>
      </c>
      <c r="G595" s="1">
        <f t="shared" si="43"/>
        <v>6.7372894287109446</v>
      </c>
      <c r="H595" s="1">
        <f t="shared" si="44"/>
        <v>-19.92970303082372</v>
      </c>
    </row>
    <row r="596" spans="1:8" x14ac:dyDescent="0.25">
      <c r="A596" s="18">
        <v>12897500000</v>
      </c>
      <c r="B596">
        <v>-47.257545471191399</v>
      </c>
      <c r="C596">
        <v>-53.770591735839801</v>
      </c>
      <c r="D596" s="23">
        <f t="shared" si="46"/>
        <v>-59.486953735351598</v>
      </c>
      <c r="E596" s="17">
        <f t="shared" si="47"/>
        <v>-54.020591735839801</v>
      </c>
      <c r="F596" s="2">
        <f t="shared" si="45"/>
        <v>6.763046264648402</v>
      </c>
      <c r="G596" s="1">
        <f t="shared" ref="G596:G659" si="48">AVERAGE(F592:F600)</f>
        <v>6.6834233601888009</v>
      </c>
      <c r="H596" s="1">
        <f t="shared" si="44"/>
        <v>-19.013280026919393</v>
      </c>
    </row>
    <row r="597" spans="1:8" x14ac:dyDescent="0.25">
      <c r="A597" s="18">
        <v>12919875000</v>
      </c>
      <c r="B597">
        <v>-47.781982421875</v>
      </c>
      <c r="C597">
        <v>-54.1474800109863</v>
      </c>
      <c r="D597" s="23">
        <f t="shared" si="46"/>
        <v>-59.6345024108887</v>
      </c>
      <c r="E597" s="17">
        <f t="shared" si="47"/>
        <v>-54.3974800109863</v>
      </c>
      <c r="F597" s="2">
        <f t="shared" si="45"/>
        <v>6.6154975891112997</v>
      </c>
      <c r="G597" s="1">
        <f t="shared" si="48"/>
        <v>6.6418804592556455</v>
      </c>
      <c r="H597" s="1">
        <f t="shared" ref="H597:H660" si="49">(292-77.6*10^(G597/10))/(10^(G597/10)-1)</f>
        <v>-18.294411653206577</v>
      </c>
    </row>
    <row r="598" spans="1:8" x14ac:dyDescent="0.25">
      <c r="A598" s="18">
        <v>12942250000</v>
      </c>
      <c r="B598">
        <v>-48.043365478515597</v>
      </c>
      <c r="C598">
        <v>-54.223049163818402</v>
      </c>
      <c r="D598" s="23">
        <f t="shared" si="46"/>
        <v>-59.820316314697195</v>
      </c>
      <c r="E598" s="17">
        <f t="shared" si="47"/>
        <v>-54.473049163818402</v>
      </c>
      <c r="F598" s="2">
        <f t="shared" si="45"/>
        <v>6.4296836853028054</v>
      </c>
      <c r="G598" s="1">
        <f t="shared" si="48"/>
        <v>6.6101091172960125</v>
      </c>
      <c r="H598" s="1">
        <f t="shared" si="49"/>
        <v>-17.7373820990145</v>
      </c>
    </row>
    <row r="599" spans="1:8" x14ac:dyDescent="0.25">
      <c r="A599" s="18">
        <v>12964625000</v>
      </c>
      <c r="B599">
        <v>-48.176845550537102</v>
      </c>
      <c r="C599">
        <v>-54.338333129882798</v>
      </c>
      <c r="D599" s="23">
        <f t="shared" si="46"/>
        <v>-59.838512420654304</v>
      </c>
      <c r="E599" s="17">
        <f t="shared" si="47"/>
        <v>-54.588333129882798</v>
      </c>
      <c r="F599" s="2">
        <f t="shared" si="45"/>
        <v>6.411487579345696</v>
      </c>
      <c r="G599" s="1">
        <f t="shared" si="48"/>
        <v>6.5708058675130339</v>
      </c>
      <c r="H599" s="1">
        <f t="shared" si="49"/>
        <v>-17.039451717135414</v>
      </c>
    </row>
    <row r="600" spans="1:8" x14ac:dyDescent="0.25">
      <c r="A600" s="18">
        <v>12987000000</v>
      </c>
      <c r="B600">
        <v>-48.393367767333999</v>
      </c>
      <c r="C600">
        <v>-54.509140014648402</v>
      </c>
      <c r="D600" s="23">
        <f t="shared" si="46"/>
        <v>-59.884227752685597</v>
      </c>
      <c r="E600" s="17">
        <f t="shared" si="47"/>
        <v>-54.759140014648402</v>
      </c>
      <c r="F600" s="2">
        <f t="shared" si="45"/>
        <v>6.3657722473144034</v>
      </c>
      <c r="G600" s="1">
        <f t="shared" si="48"/>
        <v>6.5462248060438455</v>
      </c>
      <c r="H600" s="1">
        <f t="shared" si="49"/>
        <v>-16.597903420426071</v>
      </c>
    </row>
    <row r="601" spans="1:8" x14ac:dyDescent="0.25">
      <c r="A601" s="18">
        <v>13009375000</v>
      </c>
      <c r="B601">
        <v>-48.319622039794901</v>
      </c>
      <c r="C601">
        <v>-54.561222076416001</v>
      </c>
      <c r="D601" s="23">
        <f t="shared" si="46"/>
        <v>-59.758399963378899</v>
      </c>
      <c r="E601" s="17">
        <f t="shared" si="47"/>
        <v>-54.811222076416001</v>
      </c>
      <c r="F601" s="2">
        <f t="shared" si="45"/>
        <v>6.4916000366211009</v>
      </c>
      <c r="G601" s="1">
        <f t="shared" si="48"/>
        <v>6.5463629828559116</v>
      </c>
      <c r="H601" s="1">
        <f t="shared" si="49"/>
        <v>-16.60039644890573</v>
      </c>
    </row>
    <row r="602" spans="1:8" x14ac:dyDescent="0.25">
      <c r="A602" s="18">
        <v>13031750000</v>
      </c>
      <c r="B602">
        <v>-48.1395263671875</v>
      </c>
      <c r="C602">
        <v>-54.491237640380902</v>
      </c>
      <c r="D602" s="23">
        <f t="shared" si="46"/>
        <v>-59.648288726806598</v>
      </c>
      <c r="E602" s="17">
        <f t="shared" si="47"/>
        <v>-54.741237640380902</v>
      </c>
      <c r="F602" s="2">
        <f t="shared" si="45"/>
        <v>6.601711273193402</v>
      </c>
      <c r="G602" s="1">
        <f t="shared" si="48"/>
        <v>6.5580982632107343</v>
      </c>
      <c r="H602" s="1">
        <f t="shared" si="49"/>
        <v>-16.811674685216065</v>
      </c>
    </row>
    <row r="603" spans="1:8" x14ac:dyDescent="0.25">
      <c r="A603" s="18">
        <v>13054125000</v>
      </c>
      <c r="B603">
        <v>-48.009876251220703</v>
      </c>
      <c r="C603">
        <v>-54.293506622314503</v>
      </c>
      <c r="D603" s="23">
        <f t="shared" si="46"/>
        <v>-59.7163696289062</v>
      </c>
      <c r="E603" s="17">
        <f t="shared" si="47"/>
        <v>-54.543506622314503</v>
      </c>
      <c r="F603" s="2">
        <f t="shared" si="45"/>
        <v>6.5336303710937997</v>
      </c>
      <c r="G603" s="1">
        <f t="shared" si="48"/>
        <v>6.5879592895507892</v>
      </c>
      <c r="H603" s="1">
        <f t="shared" si="49"/>
        <v>-17.34526840152861</v>
      </c>
    </row>
    <row r="604" spans="1:8" x14ac:dyDescent="0.25">
      <c r="A604" s="18">
        <v>13076500000</v>
      </c>
      <c r="B604">
        <v>-47.639404296875</v>
      </c>
      <c r="C604">
        <v>-54.0929985046387</v>
      </c>
      <c r="D604" s="23">
        <f t="shared" si="46"/>
        <v>-59.5464057922363</v>
      </c>
      <c r="E604" s="17">
        <f t="shared" si="47"/>
        <v>-54.3429985046387</v>
      </c>
      <c r="F604" s="2">
        <f t="shared" si="45"/>
        <v>6.7035942077637003</v>
      </c>
      <c r="G604" s="1">
        <f t="shared" si="48"/>
        <v>6.6161562601725343</v>
      </c>
      <c r="H604" s="1">
        <f t="shared" si="49"/>
        <v>-17.843892604552913</v>
      </c>
    </row>
    <row r="605" spans="1:8" x14ac:dyDescent="0.25">
      <c r="A605" s="18">
        <v>13098875000</v>
      </c>
      <c r="B605">
        <v>-47.454147338867202</v>
      </c>
      <c r="C605">
        <v>-53.968437194824197</v>
      </c>
      <c r="D605" s="23">
        <f t="shared" si="46"/>
        <v>-59.485710144043004</v>
      </c>
      <c r="E605" s="17">
        <f t="shared" si="47"/>
        <v>-54.218437194824197</v>
      </c>
      <c r="F605" s="2">
        <f t="shared" si="45"/>
        <v>6.7642898559569957</v>
      </c>
      <c r="G605" s="1">
        <f t="shared" si="48"/>
        <v>6.6164063347710558</v>
      </c>
      <c r="H605" s="1">
        <f t="shared" si="49"/>
        <v>-17.848292286058054</v>
      </c>
    </row>
    <row r="606" spans="1:8" x14ac:dyDescent="0.25">
      <c r="A606" s="18">
        <v>13121250000</v>
      </c>
      <c r="B606">
        <v>-47.602336883544901</v>
      </c>
      <c r="C606">
        <v>-54.073451995849602</v>
      </c>
      <c r="D606" s="23">
        <f t="shared" si="46"/>
        <v>-59.528884887695298</v>
      </c>
      <c r="E606" s="17">
        <f t="shared" si="47"/>
        <v>-54.323451995849602</v>
      </c>
      <c r="F606" s="2">
        <f t="shared" si="45"/>
        <v>6.7211151123047017</v>
      </c>
      <c r="G606" s="1">
        <f t="shared" si="48"/>
        <v>6.5856810675726996</v>
      </c>
      <c r="H606" s="1">
        <f t="shared" si="49"/>
        <v>-17.304760182381671</v>
      </c>
    </row>
    <row r="607" spans="1:8" x14ac:dyDescent="0.25">
      <c r="A607" s="18">
        <v>13143625000</v>
      </c>
      <c r="B607">
        <v>-47.834037780761697</v>
      </c>
      <c r="C607">
        <v>-54.282470703125</v>
      </c>
      <c r="D607" s="23">
        <f t="shared" si="46"/>
        <v>-59.551567077636697</v>
      </c>
      <c r="E607" s="17">
        <f t="shared" si="47"/>
        <v>-54.532470703125</v>
      </c>
      <c r="F607" s="2">
        <f t="shared" si="45"/>
        <v>6.6984329223633026</v>
      </c>
      <c r="G607" s="1">
        <f t="shared" si="48"/>
        <v>6.5320718553331112</v>
      </c>
      <c r="H607" s="1">
        <f t="shared" si="49"/>
        <v>-16.341890858329705</v>
      </c>
    </row>
    <row r="608" spans="1:8" x14ac:dyDescent="0.25">
      <c r="A608" s="18">
        <v>13166000000</v>
      </c>
      <c r="B608">
        <v>-47.961074829101598</v>
      </c>
      <c r="C608">
        <v>-54.376335144042997</v>
      </c>
      <c r="D608" s="23">
        <f t="shared" si="46"/>
        <v>-59.584739685058601</v>
      </c>
      <c r="E608" s="17">
        <f t="shared" si="47"/>
        <v>-54.626335144042997</v>
      </c>
      <c r="F608" s="2">
        <f t="shared" si="45"/>
        <v>6.6652603149413991</v>
      </c>
      <c r="G608" s="1">
        <f t="shared" si="48"/>
        <v>6.4867774115668331</v>
      </c>
      <c r="H608" s="1">
        <f t="shared" si="49"/>
        <v>-15.513682210660182</v>
      </c>
    </row>
    <row r="609" spans="1:8" x14ac:dyDescent="0.25">
      <c r="A609" s="18">
        <v>13188375000</v>
      </c>
      <c r="B609">
        <v>-47.910060882568402</v>
      </c>
      <c r="C609">
        <v>-54.028083801269503</v>
      </c>
      <c r="D609" s="23">
        <f t="shared" si="46"/>
        <v>-59.881977081298899</v>
      </c>
      <c r="E609" s="17">
        <f t="shared" si="47"/>
        <v>-54.278083801269503</v>
      </c>
      <c r="F609" s="2">
        <f t="shared" si="45"/>
        <v>6.3680229187011008</v>
      </c>
      <c r="G609" s="1">
        <f t="shared" si="48"/>
        <v>6.4307852851019884</v>
      </c>
      <c r="H609" s="1">
        <f t="shared" si="49"/>
        <v>-14.470824558656382</v>
      </c>
    </row>
    <row r="610" spans="1:8" x14ac:dyDescent="0.25">
      <c r="A610" s="18">
        <v>13210750000</v>
      </c>
      <c r="B610">
        <v>-47.817184448242202</v>
      </c>
      <c r="C610">
        <v>-53.782257080078097</v>
      </c>
      <c r="D610" s="23">
        <f t="shared" si="46"/>
        <v>-60.034927368164105</v>
      </c>
      <c r="E610" s="17">
        <f t="shared" si="47"/>
        <v>-54.032257080078097</v>
      </c>
      <c r="F610" s="2">
        <f t="shared" si="45"/>
        <v>6.2150726318358949</v>
      </c>
      <c r="G610" s="1">
        <f t="shared" si="48"/>
        <v>6.3403646681043782</v>
      </c>
      <c r="H610" s="1">
        <f t="shared" si="49"/>
        <v>-12.740909878133468</v>
      </c>
    </row>
    <row r="611" spans="1:8" x14ac:dyDescent="0.25">
      <c r="A611" s="18">
        <v>13233125000</v>
      </c>
      <c r="B611">
        <v>-47.885921478271499</v>
      </c>
      <c r="C611">
        <v>-53.755149841308601</v>
      </c>
      <c r="D611" s="23">
        <f t="shared" si="46"/>
        <v>-60.130771636962898</v>
      </c>
      <c r="E611" s="17">
        <f t="shared" si="47"/>
        <v>-54.005149841308601</v>
      </c>
      <c r="F611" s="2">
        <f t="shared" si="45"/>
        <v>6.1192283630371023</v>
      </c>
      <c r="G611" s="1">
        <f t="shared" si="48"/>
        <v>6.2778104146321558</v>
      </c>
      <c r="H611" s="1">
        <f t="shared" si="49"/>
        <v>-11.509882714761901</v>
      </c>
    </row>
    <row r="612" spans="1:8" x14ac:dyDescent="0.25">
      <c r="A612" s="18">
        <v>13255500000</v>
      </c>
      <c r="B612">
        <v>-47.625473022460902</v>
      </c>
      <c r="C612">
        <v>-53.501453399658203</v>
      </c>
      <c r="D612" s="23">
        <f t="shared" si="46"/>
        <v>-60.124019622802699</v>
      </c>
      <c r="E612" s="17">
        <f t="shared" si="47"/>
        <v>-53.751453399658203</v>
      </c>
      <c r="F612" s="2">
        <f t="shared" si="45"/>
        <v>6.1259803771973012</v>
      </c>
      <c r="G612" s="1">
        <f t="shared" si="48"/>
        <v>6.2217987908257335</v>
      </c>
      <c r="H612" s="1">
        <f t="shared" si="49"/>
        <v>-10.383027783459458</v>
      </c>
    </row>
    <row r="613" spans="1:8" x14ac:dyDescent="0.25">
      <c r="A613" s="18">
        <v>13277875000</v>
      </c>
      <c r="B613">
        <v>-47.616378784179702</v>
      </c>
      <c r="C613">
        <v>-53.566043853759801</v>
      </c>
      <c r="D613" s="23">
        <f t="shared" si="46"/>
        <v>-60.050334930419901</v>
      </c>
      <c r="E613" s="17">
        <f t="shared" si="47"/>
        <v>-53.816043853759801</v>
      </c>
      <c r="F613" s="2">
        <f t="shared" si="45"/>
        <v>6.1996650695800994</v>
      </c>
      <c r="G613" s="1">
        <f t="shared" si="48"/>
        <v>6.1690805223252996</v>
      </c>
      <c r="H613" s="1">
        <f t="shared" si="49"/>
        <v>-9.3006111920586712</v>
      </c>
    </row>
    <row r="614" spans="1:8" x14ac:dyDescent="0.25">
      <c r="A614" s="18">
        <v>13300250000</v>
      </c>
      <c r="B614">
        <v>-47.900733947753899</v>
      </c>
      <c r="C614">
        <v>-53.601238250732401</v>
      </c>
      <c r="D614" s="23">
        <f t="shared" si="46"/>
        <v>-60.299495697021499</v>
      </c>
      <c r="E614" s="17">
        <f t="shared" si="47"/>
        <v>-53.851238250732401</v>
      </c>
      <c r="F614" s="2">
        <f t="shared" si="45"/>
        <v>5.9505043029785014</v>
      </c>
      <c r="G614" s="1">
        <f t="shared" si="48"/>
        <v>6.1487257215711892</v>
      </c>
      <c r="H614" s="1">
        <f t="shared" si="49"/>
        <v>-8.8769018689471686</v>
      </c>
    </row>
    <row r="615" spans="1:8" x14ac:dyDescent="0.25">
      <c r="A615" s="18">
        <v>13322625000</v>
      </c>
      <c r="B615">
        <v>-47.916557312011697</v>
      </c>
      <c r="C615">
        <v>-53.824684143066399</v>
      </c>
      <c r="D615" s="23">
        <f t="shared" si="46"/>
        <v>-60.091873168945298</v>
      </c>
      <c r="E615" s="17">
        <f t="shared" si="47"/>
        <v>-54.074684143066399</v>
      </c>
      <c r="F615" s="2">
        <f t="shared" si="45"/>
        <v>6.1581268310547017</v>
      </c>
      <c r="G615" s="1">
        <f t="shared" si="48"/>
        <v>6.1282700432671557</v>
      </c>
      <c r="H615" s="1">
        <f t="shared" si="49"/>
        <v>-8.4477967116008905</v>
      </c>
    </row>
    <row r="616" spans="1:8" x14ac:dyDescent="0.25">
      <c r="A616" s="18">
        <v>13345000000</v>
      </c>
      <c r="B616">
        <v>-47.9121284484863</v>
      </c>
      <c r="C616">
        <v>-53.856456756591797</v>
      </c>
      <c r="D616" s="23">
        <f t="shared" si="46"/>
        <v>-60.055671691894503</v>
      </c>
      <c r="E616" s="17">
        <f t="shared" si="47"/>
        <v>-54.106456756591797</v>
      </c>
      <c r="F616" s="2">
        <f t="shared" si="45"/>
        <v>6.1943283081054972</v>
      </c>
      <c r="G616" s="1">
        <f t="shared" si="48"/>
        <v>6.1142857869466223</v>
      </c>
      <c r="H616" s="1">
        <f t="shared" si="49"/>
        <v>-8.1525257490656475</v>
      </c>
    </row>
    <row r="617" spans="1:8" x14ac:dyDescent="0.25">
      <c r="A617" s="18">
        <v>13367375000</v>
      </c>
      <c r="B617">
        <v>-48.128395080566399</v>
      </c>
      <c r="C617">
        <v>-54.069190979003899</v>
      </c>
      <c r="D617" s="23">
        <f t="shared" si="46"/>
        <v>-60.0592041015625</v>
      </c>
      <c r="E617" s="17">
        <f t="shared" si="47"/>
        <v>-54.319190979003899</v>
      </c>
      <c r="F617" s="2">
        <f t="shared" si="45"/>
        <v>6.1907958984375</v>
      </c>
      <c r="G617" s="1">
        <f t="shared" si="48"/>
        <v>6.0997725592719227</v>
      </c>
      <c r="H617" s="1">
        <f t="shared" si="49"/>
        <v>-7.8444245300209232</v>
      </c>
    </row>
    <row r="618" spans="1:8" x14ac:dyDescent="0.25">
      <c r="A618" s="18">
        <v>13389750000</v>
      </c>
      <c r="B618">
        <v>-48.372081756591797</v>
      </c>
      <c r="C618">
        <v>-54.306911468505902</v>
      </c>
      <c r="D618" s="23">
        <f t="shared" si="46"/>
        <v>-60.065170288085895</v>
      </c>
      <c r="E618" s="17">
        <f t="shared" si="47"/>
        <v>-54.556911468505902</v>
      </c>
      <c r="F618" s="2">
        <f t="shared" si="45"/>
        <v>6.1848297119141051</v>
      </c>
      <c r="G618" s="1">
        <f t="shared" si="48"/>
        <v>6.0790604485405897</v>
      </c>
      <c r="H618" s="1">
        <f t="shared" si="49"/>
        <v>-7.4017725605842823</v>
      </c>
    </row>
    <row r="619" spans="1:8" x14ac:dyDescent="0.25">
      <c r="A619" s="18">
        <v>13412125000</v>
      </c>
      <c r="B619">
        <v>-48.769374847412102</v>
      </c>
      <c r="C619">
        <v>-54.550346374511697</v>
      </c>
      <c r="D619" s="23">
        <f t="shared" si="46"/>
        <v>-60.219028472900405</v>
      </c>
      <c r="E619" s="17">
        <f t="shared" si="47"/>
        <v>-54.800346374511697</v>
      </c>
      <c r="F619" s="2">
        <f t="shared" si="45"/>
        <v>6.0309715270995952</v>
      </c>
      <c r="G619" s="1">
        <f t="shared" si="48"/>
        <v>6.0899984571668888</v>
      </c>
      <c r="H619" s="1">
        <f t="shared" si="49"/>
        <v>-7.6359705644372067</v>
      </c>
    </row>
    <row r="620" spans="1:8" x14ac:dyDescent="0.25">
      <c r="A620" s="18">
        <v>13434500000</v>
      </c>
      <c r="B620">
        <v>-48.800064086914098</v>
      </c>
      <c r="C620">
        <v>-54.543434143066399</v>
      </c>
      <c r="D620" s="23">
        <f t="shared" si="46"/>
        <v>-60.256629943847699</v>
      </c>
      <c r="E620" s="17">
        <f t="shared" si="47"/>
        <v>-54.793434143066399</v>
      </c>
      <c r="F620" s="2">
        <f t="shared" si="45"/>
        <v>5.9933700561523011</v>
      </c>
      <c r="G620" s="1">
        <f t="shared" si="48"/>
        <v>6.0948969523112</v>
      </c>
      <c r="H620" s="1">
        <f t="shared" si="49"/>
        <v>-7.7405384751155317</v>
      </c>
    </row>
    <row r="621" spans="1:8" x14ac:dyDescent="0.25">
      <c r="A621" s="18">
        <v>13456875000</v>
      </c>
      <c r="B621">
        <v>-49.239261627197301</v>
      </c>
      <c r="C621">
        <v>-54.984622955322301</v>
      </c>
      <c r="D621" s="23">
        <f t="shared" si="46"/>
        <v>-60.254638671875</v>
      </c>
      <c r="E621" s="17">
        <f t="shared" si="47"/>
        <v>-55.234622955322301</v>
      </c>
      <c r="F621" s="2">
        <f t="shared" si="45"/>
        <v>5.995361328125</v>
      </c>
      <c r="G621" s="1">
        <f t="shared" si="48"/>
        <v>6.1020206875271228</v>
      </c>
      <c r="H621" s="1">
        <f t="shared" si="49"/>
        <v>-7.8922612704667197</v>
      </c>
    </row>
    <row r="622" spans="1:8" x14ac:dyDescent="0.25">
      <c r="A622" s="18">
        <v>13479250000</v>
      </c>
      <c r="B622">
        <v>-49.042213439941399</v>
      </c>
      <c r="C622">
        <v>-54.805469512939503</v>
      </c>
      <c r="D622" s="23">
        <f t="shared" si="46"/>
        <v>-60.236743927001896</v>
      </c>
      <c r="E622" s="17">
        <f t="shared" si="47"/>
        <v>-55.055469512939503</v>
      </c>
      <c r="F622" s="2">
        <f t="shared" si="45"/>
        <v>6.0132560729981037</v>
      </c>
      <c r="G622" s="1">
        <f t="shared" si="48"/>
        <v>6.0966237386067679</v>
      </c>
      <c r="H622" s="1">
        <f t="shared" si="49"/>
        <v>-7.777353667730881</v>
      </c>
    </row>
    <row r="623" spans="1:8" x14ac:dyDescent="0.25">
      <c r="A623" s="18">
        <v>13501625000</v>
      </c>
      <c r="B623">
        <v>-48.870044708252003</v>
      </c>
      <c r="C623">
        <v>-54.668991088867202</v>
      </c>
      <c r="D623" s="23">
        <f t="shared" si="46"/>
        <v>-60.201053619384801</v>
      </c>
      <c r="E623" s="17">
        <f t="shared" si="47"/>
        <v>-54.918991088867202</v>
      </c>
      <c r="F623" s="2">
        <f t="shared" si="45"/>
        <v>6.0489463806151988</v>
      </c>
      <c r="G623" s="1">
        <f t="shared" si="48"/>
        <v>6.1024356418185679</v>
      </c>
      <c r="H623" s="1">
        <f t="shared" si="49"/>
        <v>-7.9010863979615475</v>
      </c>
    </row>
    <row r="624" spans="1:8" x14ac:dyDescent="0.25">
      <c r="A624" s="18">
        <v>13524000000</v>
      </c>
      <c r="B624">
        <v>-48.5787162780762</v>
      </c>
      <c r="C624">
        <v>-54.530929565429702</v>
      </c>
      <c r="D624" s="23">
        <f t="shared" si="46"/>
        <v>-60.047786712646499</v>
      </c>
      <c r="E624" s="17">
        <f t="shared" si="47"/>
        <v>-54.780929565429702</v>
      </c>
      <c r="F624" s="2">
        <f t="shared" si="45"/>
        <v>6.2022132873535014</v>
      </c>
      <c r="G624" s="1">
        <f t="shared" si="48"/>
        <v>6.1281335618760799</v>
      </c>
      <c r="H624" s="1">
        <f t="shared" si="49"/>
        <v>-8.4449225272369883</v>
      </c>
    </row>
    <row r="625" spans="1:8" x14ac:dyDescent="0.25">
      <c r="A625" s="18">
        <v>13546375000</v>
      </c>
      <c r="B625">
        <v>-48.263462066650398</v>
      </c>
      <c r="C625">
        <v>-54.271903991699197</v>
      </c>
      <c r="D625" s="23">
        <f t="shared" si="46"/>
        <v>-59.9915580749512</v>
      </c>
      <c r="E625" s="17">
        <f t="shared" si="47"/>
        <v>-54.521903991699197</v>
      </c>
      <c r="F625" s="2">
        <f t="shared" si="45"/>
        <v>6.2584419250487997</v>
      </c>
      <c r="G625" s="1">
        <f t="shared" si="48"/>
        <v>6.1640646192762567</v>
      </c>
      <c r="H625" s="1">
        <f t="shared" si="49"/>
        <v>-9.1965011897675311</v>
      </c>
    </row>
    <row r="626" spans="1:8" x14ac:dyDescent="0.25">
      <c r="A626" s="18">
        <v>13568750000</v>
      </c>
      <c r="B626">
        <v>-47.986522674560497</v>
      </c>
      <c r="C626">
        <v>-53.878746032714801</v>
      </c>
      <c r="D626" s="23">
        <f t="shared" si="46"/>
        <v>-60.107776641845696</v>
      </c>
      <c r="E626" s="17">
        <f t="shared" si="47"/>
        <v>-54.128746032714801</v>
      </c>
      <c r="F626" s="2">
        <f t="shared" si="45"/>
        <v>6.142223358154304</v>
      </c>
      <c r="G626" s="1">
        <f t="shared" si="48"/>
        <v>6.177099863688146</v>
      </c>
      <c r="H626" s="1">
        <f t="shared" si="49"/>
        <v>-9.4666521521571632</v>
      </c>
    </row>
    <row r="627" spans="1:8" x14ac:dyDescent="0.25">
      <c r="A627" s="18">
        <v>13591125000</v>
      </c>
      <c r="B627">
        <v>-47.660068511962898</v>
      </c>
      <c r="C627">
        <v>-53.647205352783203</v>
      </c>
      <c r="D627" s="23">
        <f t="shared" si="46"/>
        <v>-60.012863159179695</v>
      </c>
      <c r="E627" s="17">
        <f t="shared" si="47"/>
        <v>-53.897205352783203</v>
      </c>
      <c r="F627" s="2">
        <f t="shared" si="45"/>
        <v>6.2371368408203054</v>
      </c>
      <c r="G627" s="1">
        <f t="shared" si="48"/>
        <v>6.2631234063042465</v>
      </c>
      <c r="H627" s="1">
        <f t="shared" si="49"/>
        <v>-11.216680914736992</v>
      </c>
    </row>
    <row r="628" spans="1:8" x14ac:dyDescent="0.25">
      <c r="A628" s="18">
        <v>13613500000</v>
      </c>
      <c r="B628">
        <v>-47.490390777587898</v>
      </c>
      <c r="C628">
        <v>-53.502643585205099</v>
      </c>
      <c r="D628" s="23">
        <f t="shared" si="46"/>
        <v>-59.987747192382798</v>
      </c>
      <c r="E628" s="17">
        <f t="shared" si="47"/>
        <v>-53.752643585205099</v>
      </c>
      <c r="F628" s="2">
        <f t="shared" si="45"/>
        <v>6.2622528076172017</v>
      </c>
      <c r="G628" s="1">
        <f t="shared" si="48"/>
        <v>6.2289259168836795</v>
      </c>
      <c r="H628" s="1">
        <f t="shared" si="49"/>
        <v>-10.527726143075629</v>
      </c>
    </row>
    <row r="629" spans="1:8" x14ac:dyDescent="0.25">
      <c r="A629" s="18">
        <v>13635875000</v>
      </c>
      <c r="B629">
        <v>-46.900600433349602</v>
      </c>
      <c r="C629">
        <v>-52.967350006103501</v>
      </c>
      <c r="D629" s="23">
        <f t="shared" si="46"/>
        <v>-59.933250427246101</v>
      </c>
      <c r="E629" s="17">
        <f t="shared" si="47"/>
        <v>-53.217350006103501</v>
      </c>
      <c r="F629" s="2">
        <f t="shared" si="45"/>
        <v>6.3167495727538991</v>
      </c>
      <c r="G629" s="1">
        <f t="shared" si="48"/>
        <v>6.2059567769368469</v>
      </c>
      <c r="H629" s="1">
        <f t="shared" si="49"/>
        <v>-10.060007891213846</v>
      </c>
    </row>
    <row r="630" spans="1:8" x14ac:dyDescent="0.25">
      <c r="A630" s="18">
        <v>13658250000</v>
      </c>
      <c r="B630">
        <v>-46.559238433837898</v>
      </c>
      <c r="C630">
        <v>-52.421916961669901</v>
      </c>
      <c r="D630" s="23">
        <f t="shared" si="46"/>
        <v>-60.137321472167997</v>
      </c>
      <c r="E630" s="17">
        <f t="shared" si="47"/>
        <v>-52.671916961669901</v>
      </c>
      <c r="F630" s="2">
        <f t="shared" si="45"/>
        <v>6.1126785278320028</v>
      </c>
      <c r="G630" s="1">
        <f t="shared" si="48"/>
        <v>6.1739501953125018</v>
      </c>
      <c r="H630" s="1">
        <f t="shared" si="49"/>
        <v>-9.4014978923397159</v>
      </c>
    </row>
    <row r="631" spans="1:8" x14ac:dyDescent="0.25">
      <c r="A631" s="18">
        <v>13680625000</v>
      </c>
      <c r="B631">
        <v>-46.558422088622997</v>
      </c>
      <c r="C631">
        <v>-53.095890045166001</v>
      </c>
      <c r="D631" s="23">
        <f t="shared" si="46"/>
        <v>-59.462532043456996</v>
      </c>
      <c r="E631" s="17">
        <f t="shared" si="47"/>
        <v>-53.345890045166001</v>
      </c>
      <c r="F631" s="2">
        <f t="shared" si="45"/>
        <v>6.7874679565430043</v>
      </c>
      <c r="G631" s="1">
        <f t="shared" si="48"/>
        <v>6.1521508958604683</v>
      </c>
      <c r="H631" s="1">
        <f t="shared" si="49"/>
        <v>-8.9484289718814356</v>
      </c>
    </row>
    <row r="632" spans="1:8" x14ac:dyDescent="0.25">
      <c r="A632" s="18">
        <v>13703000000</v>
      </c>
      <c r="B632">
        <v>-47.089679718017599</v>
      </c>
      <c r="C632">
        <v>-52.580848693847699</v>
      </c>
      <c r="D632" s="23">
        <f t="shared" si="46"/>
        <v>-60.508831024169901</v>
      </c>
      <c r="E632" s="17">
        <f t="shared" si="47"/>
        <v>-52.830848693847699</v>
      </c>
      <c r="F632" s="2">
        <f t="shared" si="45"/>
        <v>5.7411689758300994</v>
      </c>
      <c r="G632" s="1">
        <f t="shared" si="48"/>
        <v>6.1144023471408451</v>
      </c>
      <c r="H632" s="1">
        <f t="shared" si="49"/>
        <v>-8.1549933393756167</v>
      </c>
    </row>
    <row r="633" spans="1:8" x14ac:dyDescent="0.25">
      <c r="A633" s="18">
        <v>13725375000</v>
      </c>
      <c r="B633">
        <v>-47.5830078125</v>
      </c>
      <c r="C633">
        <v>-53.328498840332003</v>
      </c>
      <c r="D633" s="23">
        <f t="shared" si="46"/>
        <v>-60.254508972167997</v>
      </c>
      <c r="E633" s="17">
        <f t="shared" si="47"/>
        <v>-53.578498840332003</v>
      </c>
      <c r="F633" s="2">
        <f t="shared" si="45"/>
        <v>5.9954910278320028</v>
      </c>
      <c r="G633" s="1">
        <f t="shared" si="48"/>
        <v>6.0722168816460451</v>
      </c>
      <c r="H633" s="1">
        <f t="shared" si="49"/>
        <v>-7.2547451565714258</v>
      </c>
    </row>
    <row r="634" spans="1:8" x14ac:dyDescent="0.25">
      <c r="A634" s="18">
        <v>13747750000</v>
      </c>
      <c r="B634">
        <v>-48.112922668457003</v>
      </c>
      <c r="C634">
        <v>-53.833305358886697</v>
      </c>
      <c r="D634" s="23">
        <f t="shared" si="46"/>
        <v>-60.279617309570305</v>
      </c>
      <c r="E634" s="17">
        <f t="shared" si="47"/>
        <v>-54.083305358886697</v>
      </c>
      <c r="F634" s="2">
        <f t="shared" si="45"/>
        <v>5.9703826904296946</v>
      </c>
      <c r="G634" s="1">
        <f t="shared" si="48"/>
        <v>6.0144042968749893</v>
      </c>
      <c r="H634" s="1">
        <f t="shared" si="49"/>
        <v>-5.9972330568729761</v>
      </c>
    </row>
    <row r="635" spans="1:8" x14ac:dyDescent="0.25">
      <c r="A635" s="18">
        <v>13770125000</v>
      </c>
      <c r="B635">
        <v>-48.939750671386697</v>
      </c>
      <c r="C635">
        <v>-54.635780334472699</v>
      </c>
      <c r="D635" s="23">
        <f t="shared" si="46"/>
        <v>-60.303970336913999</v>
      </c>
      <c r="E635" s="17">
        <f t="shared" si="47"/>
        <v>-54.885780334472699</v>
      </c>
      <c r="F635" s="2">
        <f t="shared" si="45"/>
        <v>5.9460296630860014</v>
      </c>
      <c r="G635" s="1">
        <f t="shared" si="48"/>
        <v>5.9645868937174438</v>
      </c>
      <c r="H635" s="1">
        <f t="shared" si="49"/>
        <v>-4.8910122133850225</v>
      </c>
    </row>
    <row r="636" spans="1:8" x14ac:dyDescent="0.25">
      <c r="A636" s="18">
        <v>13792500000</v>
      </c>
      <c r="B636">
        <v>-49.179367065429702</v>
      </c>
      <c r="C636">
        <v>-54.826766967773402</v>
      </c>
      <c r="D636" s="23">
        <f t="shared" si="46"/>
        <v>-60.3526000976563</v>
      </c>
      <c r="E636" s="17">
        <f t="shared" si="47"/>
        <v>-55.076766967773402</v>
      </c>
      <c r="F636" s="2">
        <f t="shared" si="45"/>
        <v>5.8973999023437003</v>
      </c>
      <c r="G636" s="1">
        <f t="shared" si="48"/>
        <v>5.8351711697048545</v>
      </c>
      <c r="H636" s="1">
        <f t="shared" si="49"/>
        <v>-1.9153913578374888</v>
      </c>
    </row>
    <row r="637" spans="1:8" x14ac:dyDescent="0.25">
      <c r="A637" s="18">
        <v>13814875000</v>
      </c>
      <c r="B637">
        <v>-49.414566040039098</v>
      </c>
      <c r="C637">
        <v>-55.047149658203097</v>
      </c>
      <c r="D637" s="23">
        <f t="shared" si="46"/>
        <v>-60.367416381836001</v>
      </c>
      <c r="E637" s="17">
        <f t="shared" si="47"/>
        <v>-55.297149658203097</v>
      </c>
      <c r="F637" s="2">
        <f t="shared" si="45"/>
        <v>5.8825836181639986</v>
      </c>
      <c r="G637" s="1">
        <f t="shared" si="48"/>
        <v>5.7909884982638884</v>
      </c>
      <c r="H637" s="1">
        <f t="shared" si="49"/>
        <v>-0.86450291570486837</v>
      </c>
    </row>
    <row r="638" spans="1:8" x14ac:dyDescent="0.25">
      <c r="A638" s="18">
        <v>13837250000</v>
      </c>
      <c r="B638">
        <v>-49.162521362304702</v>
      </c>
      <c r="C638">
        <v>-54.708957672119098</v>
      </c>
      <c r="D638" s="23">
        <f t="shared" si="46"/>
        <v>-60.453563690185604</v>
      </c>
      <c r="E638" s="17">
        <f t="shared" si="47"/>
        <v>-54.958957672119098</v>
      </c>
      <c r="F638" s="2">
        <f t="shared" si="45"/>
        <v>5.7964363098143963</v>
      </c>
      <c r="G638" s="1">
        <f t="shared" si="48"/>
        <v>5.696832444932733</v>
      </c>
      <c r="H638" s="1">
        <f t="shared" si="49"/>
        <v>1.4372944171856517</v>
      </c>
    </row>
    <row r="639" spans="1:8" x14ac:dyDescent="0.25">
      <c r="A639" s="18">
        <v>13859625000</v>
      </c>
      <c r="B639">
        <v>-49.307781219482401</v>
      </c>
      <c r="C639">
        <v>-54.722103118896499</v>
      </c>
      <c r="D639" s="23">
        <f t="shared" si="46"/>
        <v>-60.585678100585902</v>
      </c>
      <c r="E639" s="17">
        <f t="shared" si="47"/>
        <v>-54.972103118896499</v>
      </c>
      <c r="F639" s="2">
        <f t="shared" si="45"/>
        <v>5.664321899414098</v>
      </c>
      <c r="G639" s="1">
        <f t="shared" si="48"/>
        <v>5.5771717495388442</v>
      </c>
      <c r="H639" s="1">
        <f t="shared" si="49"/>
        <v>4.4906847090733972</v>
      </c>
    </row>
    <row r="640" spans="1:8" x14ac:dyDescent="0.25">
      <c r="A640" s="18">
        <v>13882000000</v>
      </c>
      <c r="B640">
        <v>-48.6319580078125</v>
      </c>
      <c r="C640">
        <v>-54.004684448242202</v>
      </c>
      <c r="D640" s="23">
        <f t="shared" si="46"/>
        <v>-60.627273559570298</v>
      </c>
      <c r="E640" s="17">
        <f t="shared" si="47"/>
        <v>-54.254684448242202</v>
      </c>
      <c r="F640" s="2">
        <f t="shared" si="45"/>
        <v>5.6227264404297017</v>
      </c>
      <c r="G640" s="1">
        <f t="shared" si="48"/>
        <v>5.458832210964621</v>
      </c>
      <c r="H640" s="1">
        <f t="shared" si="49"/>
        <v>7.6600619499050708</v>
      </c>
    </row>
    <row r="641" spans="1:8" x14ac:dyDescent="0.25">
      <c r="A641" s="18">
        <v>13904375000</v>
      </c>
      <c r="B641">
        <v>-48.412216186523402</v>
      </c>
      <c r="C641">
        <v>-53.505741119384801</v>
      </c>
      <c r="D641" s="23">
        <f t="shared" si="46"/>
        <v>-60.906475067138601</v>
      </c>
      <c r="E641" s="17">
        <f t="shared" si="47"/>
        <v>-53.755741119384801</v>
      </c>
      <c r="F641" s="2">
        <f t="shared" si="45"/>
        <v>5.3435249328613992</v>
      </c>
      <c r="G641" s="1">
        <f t="shared" si="48"/>
        <v>5.3376939561631991</v>
      </c>
      <c r="H641" s="1">
        <f t="shared" si="49"/>
        <v>11.06908941203449</v>
      </c>
    </row>
    <row r="642" spans="1:8" x14ac:dyDescent="0.25">
      <c r="A642" s="18">
        <v>13926750000</v>
      </c>
      <c r="B642">
        <v>-48.621978759765597</v>
      </c>
      <c r="C642">
        <v>-53.520065307617202</v>
      </c>
      <c r="D642" s="23">
        <f t="shared" si="46"/>
        <v>-61.101913452148395</v>
      </c>
      <c r="E642" s="17">
        <f t="shared" si="47"/>
        <v>-53.770065307617202</v>
      </c>
      <c r="F642" s="2">
        <f t="shared" si="45"/>
        <v>5.1480865478516051</v>
      </c>
      <c r="G642" s="1">
        <f t="shared" si="48"/>
        <v>5.2298910352918995</v>
      </c>
      <c r="H642" s="1">
        <f t="shared" si="49"/>
        <v>14.252366424976847</v>
      </c>
    </row>
    <row r="643" spans="1:8" x14ac:dyDescent="0.25">
      <c r="A643" s="18">
        <v>13949125000</v>
      </c>
      <c r="B643">
        <v>-48.985198974609403</v>
      </c>
      <c r="C643">
        <v>-53.628635406494098</v>
      </c>
      <c r="D643" s="23">
        <f t="shared" si="46"/>
        <v>-61.356563568115305</v>
      </c>
      <c r="E643" s="17">
        <f t="shared" si="47"/>
        <v>-53.878635406494098</v>
      </c>
      <c r="F643" s="2">
        <f t="shared" si="45"/>
        <v>4.8934364318846946</v>
      </c>
      <c r="G643" s="1">
        <f t="shared" si="48"/>
        <v>5.1270917256673441</v>
      </c>
      <c r="H643" s="1">
        <f t="shared" si="49"/>
        <v>17.42763642029675</v>
      </c>
    </row>
    <row r="644" spans="1:8" x14ac:dyDescent="0.25">
      <c r="A644" s="18">
        <v>13971500000</v>
      </c>
      <c r="B644">
        <v>-49.2888374328613</v>
      </c>
      <c r="C644">
        <v>-53.919811248779297</v>
      </c>
      <c r="D644" s="23">
        <f t="shared" si="46"/>
        <v>-61.369026184082003</v>
      </c>
      <c r="E644" s="17">
        <f t="shared" si="47"/>
        <v>-54.169811248779297</v>
      </c>
      <c r="F644" s="2">
        <f t="shared" si="45"/>
        <v>4.8809738159179972</v>
      </c>
      <c r="G644" s="1">
        <f t="shared" si="48"/>
        <v>5.0446751912435221</v>
      </c>
      <c r="H644" s="1">
        <f t="shared" si="49"/>
        <v>20.077632121112583</v>
      </c>
    </row>
    <row r="645" spans="1:8" x14ac:dyDescent="0.25">
      <c r="A645" s="18">
        <v>13993875000</v>
      </c>
      <c r="B645">
        <v>-49.592937469482401</v>
      </c>
      <c r="C645">
        <v>-54.150093078613303</v>
      </c>
      <c r="D645" s="23">
        <f t="shared" si="46"/>
        <v>-61.442844390869098</v>
      </c>
      <c r="E645" s="17">
        <f t="shared" si="47"/>
        <v>-54.400093078613303</v>
      </c>
      <c r="F645" s="2">
        <f t="shared" si="45"/>
        <v>4.807155609130902</v>
      </c>
      <c r="G645" s="1">
        <f t="shared" si="48"/>
        <v>4.9730830722385333</v>
      </c>
      <c r="H645" s="1">
        <f t="shared" si="49"/>
        <v>22.458852531081089</v>
      </c>
    </row>
    <row r="646" spans="1:8" x14ac:dyDescent="0.25">
      <c r="A646" s="18">
        <v>14016250000</v>
      </c>
      <c r="B646">
        <v>-50.005580902099602</v>
      </c>
      <c r="C646">
        <v>-54.667938232421903</v>
      </c>
      <c r="D646" s="23">
        <f t="shared" si="46"/>
        <v>-61.337642669677699</v>
      </c>
      <c r="E646" s="17">
        <f t="shared" si="47"/>
        <v>-54.917938232421903</v>
      </c>
      <c r="F646" s="2">
        <f t="shared" si="45"/>
        <v>4.9123573303223012</v>
      </c>
      <c r="G646" s="1">
        <f t="shared" si="48"/>
        <v>4.9441519843207775</v>
      </c>
      <c r="H646" s="1">
        <f t="shared" si="49"/>
        <v>23.442816487405526</v>
      </c>
    </row>
    <row r="647" spans="1:8" x14ac:dyDescent="0.25">
      <c r="A647" s="18">
        <v>14038625000</v>
      </c>
      <c r="B647">
        <v>-50.449935913085902</v>
      </c>
      <c r="C647">
        <v>-55.071178436279297</v>
      </c>
      <c r="D647" s="23">
        <f t="shared" si="46"/>
        <v>-61.378757476806605</v>
      </c>
      <c r="E647" s="17">
        <f t="shared" si="47"/>
        <v>-55.321178436279297</v>
      </c>
      <c r="F647" s="2">
        <f t="shared" si="45"/>
        <v>4.8712425231933949</v>
      </c>
      <c r="G647" s="1">
        <f t="shared" si="48"/>
        <v>4.9583316379123552</v>
      </c>
      <c r="H647" s="1">
        <f t="shared" si="49"/>
        <v>22.958970476777118</v>
      </c>
    </row>
    <row r="648" spans="1:8" x14ac:dyDescent="0.25">
      <c r="A648" s="18">
        <v>14061000000</v>
      </c>
      <c r="B648">
        <v>-50.514987945556598</v>
      </c>
      <c r="C648">
        <v>-55.1875610351563</v>
      </c>
      <c r="D648" s="23">
        <f t="shared" si="46"/>
        <v>-61.327426910400298</v>
      </c>
      <c r="E648" s="17">
        <f t="shared" si="47"/>
        <v>-55.4375610351563</v>
      </c>
      <c r="F648" s="2">
        <f t="shared" si="45"/>
        <v>4.9225730895997017</v>
      </c>
      <c r="G648" s="1">
        <f t="shared" si="48"/>
        <v>4.9880570305718663</v>
      </c>
      <c r="H648" s="1">
        <f t="shared" si="49"/>
        <v>21.954538178203958</v>
      </c>
    </row>
    <row r="649" spans="1:8" x14ac:dyDescent="0.25">
      <c r="A649" s="18">
        <v>14083375000</v>
      </c>
      <c r="B649">
        <v>-50.610763549804702</v>
      </c>
      <c r="C649">
        <v>-55.339160919189503</v>
      </c>
      <c r="D649" s="23">
        <f t="shared" si="46"/>
        <v>-61.271602630615199</v>
      </c>
      <c r="E649" s="17">
        <f t="shared" si="47"/>
        <v>-55.589160919189503</v>
      </c>
      <c r="F649" s="2">
        <f t="shared" si="45"/>
        <v>4.9783973693848012</v>
      </c>
      <c r="G649" s="1">
        <f t="shared" si="48"/>
        <v>5.0189200507270328</v>
      </c>
      <c r="H649" s="1">
        <f t="shared" si="49"/>
        <v>20.925600078207484</v>
      </c>
    </row>
    <row r="650" spans="1:8" x14ac:dyDescent="0.25">
      <c r="A650" s="18">
        <v>14105750000</v>
      </c>
      <c r="B650">
        <v>-50.071773529052699</v>
      </c>
      <c r="C650">
        <v>-54.904918670654297</v>
      </c>
      <c r="D650" s="23">
        <f t="shared" si="46"/>
        <v>-61.166854858398402</v>
      </c>
      <c r="E650" s="17">
        <f t="shared" si="47"/>
        <v>-55.154918670654297</v>
      </c>
      <c r="F650" s="2">
        <f t="shared" si="45"/>
        <v>5.083145141601598</v>
      </c>
      <c r="G650" s="1">
        <f t="shared" si="48"/>
        <v>5.0459247165256436</v>
      </c>
      <c r="H650" s="1">
        <f t="shared" si="49"/>
        <v>20.036736733285998</v>
      </c>
    </row>
    <row r="651" spans="1:8" x14ac:dyDescent="0.25">
      <c r="A651" s="18">
        <v>14128125000</v>
      </c>
      <c r="B651">
        <v>-48.967075347900398</v>
      </c>
      <c r="C651">
        <v>-53.9927787780762</v>
      </c>
      <c r="D651" s="23">
        <f t="shared" si="46"/>
        <v>-60.974296569824197</v>
      </c>
      <c r="E651" s="17">
        <f t="shared" si="47"/>
        <v>-54.2427787780762</v>
      </c>
      <c r="F651" s="2">
        <f t="shared" si="45"/>
        <v>5.2757034301758026</v>
      </c>
      <c r="G651" s="1">
        <f t="shared" si="48"/>
        <v>5.0448913574219105</v>
      </c>
      <c r="H651" s="1">
        <f t="shared" si="49"/>
        <v>20.070555665915602</v>
      </c>
    </row>
    <row r="652" spans="1:8" x14ac:dyDescent="0.25">
      <c r="A652" s="18">
        <v>14150500000</v>
      </c>
      <c r="B652">
        <v>-48.774906158447301</v>
      </c>
      <c r="C652">
        <v>-53.685871124267599</v>
      </c>
      <c r="D652" s="23">
        <f t="shared" si="46"/>
        <v>-61.089035034179702</v>
      </c>
      <c r="E652" s="17">
        <f t="shared" si="47"/>
        <v>-53.935871124267599</v>
      </c>
      <c r="F652" s="2">
        <f t="shared" si="45"/>
        <v>5.1609649658202983</v>
      </c>
      <c r="G652" s="1">
        <f t="shared" si="48"/>
        <v>5.0345323350694668</v>
      </c>
      <c r="H652" s="1">
        <f t="shared" si="49"/>
        <v>20.410428860383938</v>
      </c>
    </row>
    <row r="653" spans="1:8" x14ac:dyDescent="0.25">
      <c r="A653" s="18">
        <v>14172875000</v>
      </c>
      <c r="B653">
        <v>-48.968246459960902</v>
      </c>
      <c r="C653">
        <v>-53.876987457275398</v>
      </c>
      <c r="D653" s="23">
        <f t="shared" si="46"/>
        <v>-61.091259002685504</v>
      </c>
      <c r="E653" s="17">
        <f t="shared" si="47"/>
        <v>-54.126987457275398</v>
      </c>
      <c r="F653" s="2">
        <f t="shared" si="45"/>
        <v>5.1587409973144958</v>
      </c>
      <c r="G653" s="1">
        <f t="shared" si="48"/>
        <v>5.0391921997070437</v>
      </c>
      <c r="H653" s="1">
        <f t="shared" si="49"/>
        <v>20.257349656379031</v>
      </c>
    </row>
    <row r="654" spans="1:8" x14ac:dyDescent="0.25">
      <c r="A654" s="18">
        <v>14195250000</v>
      </c>
      <c r="B654">
        <v>-49.217582702636697</v>
      </c>
      <c r="C654">
        <v>-54.017780303955099</v>
      </c>
      <c r="D654" s="23">
        <f t="shared" si="46"/>
        <v>-61.199802398681598</v>
      </c>
      <c r="E654" s="17">
        <f t="shared" si="47"/>
        <v>-54.267780303955099</v>
      </c>
      <c r="F654" s="2">
        <f t="shared" si="45"/>
        <v>5.050197601318402</v>
      </c>
      <c r="G654" s="1">
        <f t="shared" si="48"/>
        <v>5.0437753465440656</v>
      </c>
      <c r="H654" s="1">
        <f t="shared" si="49"/>
        <v>20.107096835144905</v>
      </c>
    </row>
    <row r="655" spans="1:8" x14ac:dyDescent="0.25">
      <c r="A655" s="18">
        <v>14217625000</v>
      </c>
      <c r="B655">
        <v>-49.580150604247997</v>
      </c>
      <c r="C655">
        <v>-54.233207702636697</v>
      </c>
      <c r="D655" s="23">
        <f t="shared" si="46"/>
        <v>-61.3469429016113</v>
      </c>
      <c r="E655" s="17">
        <f t="shared" si="47"/>
        <v>-54.483207702636697</v>
      </c>
      <c r="F655" s="2">
        <f t="shared" si="45"/>
        <v>4.9030570983887003</v>
      </c>
      <c r="G655" s="1">
        <f t="shared" si="48"/>
        <v>5.0480948554144991</v>
      </c>
      <c r="H655" s="1">
        <f t="shared" si="49"/>
        <v>19.965764229466714</v>
      </c>
    </row>
    <row r="656" spans="1:8" x14ac:dyDescent="0.25">
      <c r="A656" s="18">
        <v>14240000000</v>
      </c>
      <c r="B656">
        <v>-49.6325073242188</v>
      </c>
      <c r="C656">
        <v>-54.160518646240199</v>
      </c>
      <c r="D656" s="23">
        <f t="shared" si="46"/>
        <v>-61.471988677978601</v>
      </c>
      <c r="E656" s="17">
        <f t="shared" si="47"/>
        <v>-54.410518646240199</v>
      </c>
      <c r="F656" s="2">
        <f t="shared" ref="F656:F719" si="50">B656-E656</f>
        <v>4.7780113220213991</v>
      </c>
      <c r="G656" s="1">
        <f t="shared" si="48"/>
        <v>5.0569250318739103</v>
      </c>
      <c r="H656" s="1">
        <f t="shared" si="49"/>
        <v>19.677678326676471</v>
      </c>
    </row>
    <row r="657" spans="1:8" x14ac:dyDescent="0.25">
      <c r="A657" s="18">
        <v>14262375000</v>
      </c>
      <c r="B657">
        <v>-49.7370796203613</v>
      </c>
      <c r="C657">
        <v>-54.451591491699197</v>
      </c>
      <c r="D657" s="23">
        <f t="shared" ref="D657:D720" si="51">B657-C657+D$13</f>
        <v>-61.285488128662102</v>
      </c>
      <c r="E657" s="17">
        <f t="shared" ref="E657:E720" si="52">C657-E$13</f>
        <v>-54.701591491699197</v>
      </c>
      <c r="F657" s="2">
        <f t="shared" si="50"/>
        <v>4.9645118713378977</v>
      </c>
      <c r="G657" s="1">
        <f t="shared" si="48"/>
        <v>5.123591952853733</v>
      </c>
      <c r="H657" s="1">
        <f t="shared" si="49"/>
        <v>17.53824020747355</v>
      </c>
    </row>
    <row r="658" spans="1:8" x14ac:dyDescent="0.25">
      <c r="A658" s="18">
        <v>14284750000</v>
      </c>
      <c r="B658">
        <v>-50.078498840332003</v>
      </c>
      <c r="C658">
        <v>-54.84814453125</v>
      </c>
      <c r="D658" s="23">
        <f t="shared" si="51"/>
        <v>-61.230354309082003</v>
      </c>
      <c r="E658" s="17">
        <f t="shared" si="52"/>
        <v>-55.09814453125</v>
      </c>
      <c r="F658" s="2">
        <f t="shared" si="50"/>
        <v>5.0196456909179972</v>
      </c>
      <c r="G658" s="1">
        <f t="shared" si="48"/>
        <v>5.1909595065646661</v>
      </c>
      <c r="H658" s="1">
        <f t="shared" si="49"/>
        <v>15.438377720486782</v>
      </c>
    </row>
    <row r="659" spans="1:8" x14ac:dyDescent="0.25">
      <c r="A659" s="18">
        <v>14307125000</v>
      </c>
      <c r="B659">
        <v>-50.657009124755902</v>
      </c>
      <c r="C659">
        <v>-55.529029846191399</v>
      </c>
      <c r="D659" s="23">
        <f t="shared" si="51"/>
        <v>-61.127979278564503</v>
      </c>
      <c r="E659" s="17">
        <f t="shared" si="52"/>
        <v>-55.779029846191399</v>
      </c>
      <c r="F659" s="2">
        <f t="shared" si="50"/>
        <v>5.1220207214354971</v>
      </c>
      <c r="G659" s="1">
        <f t="shared" si="48"/>
        <v>5.2709426879882777</v>
      </c>
      <c r="H659" s="1">
        <f t="shared" si="49"/>
        <v>13.02296566600986</v>
      </c>
    </row>
    <row r="660" spans="1:8" x14ac:dyDescent="0.25">
      <c r="A660" s="18">
        <v>14329500000</v>
      </c>
      <c r="B660">
        <v>-50.687511444091797</v>
      </c>
      <c r="C660">
        <v>-55.792686462402301</v>
      </c>
      <c r="D660" s="23">
        <f t="shared" si="51"/>
        <v>-60.894824981689496</v>
      </c>
      <c r="E660" s="17">
        <f t="shared" si="52"/>
        <v>-56.042686462402301</v>
      </c>
      <c r="F660" s="2">
        <f t="shared" si="50"/>
        <v>5.3551750183105042</v>
      </c>
      <c r="G660" s="1">
        <f t="shared" ref="G660:G723" si="53">AVERAGE(F656:F664)</f>
        <v>5.3340254889594103</v>
      </c>
      <c r="H660" s="1">
        <f t="shared" si="49"/>
        <v>11.175045199681083</v>
      </c>
    </row>
    <row r="661" spans="1:8" x14ac:dyDescent="0.25">
      <c r="A661" s="18">
        <v>14351875000</v>
      </c>
      <c r="B661">
        <v>-49.996105194091797</v>
      </c>
      <c r="C661">
        <v>-55.507072448730497</v>
      </c>
      <c r="D661" s="23">
        <f t="shared" si="51"/>
        <v>-60.4890327453613</v>
      </c>
      <c r="E661" s="17">
        <f t="shared" si="52"/>
        <v>-55.757072448730497</v>
      </c>
      <c r="F661" s="2">
        <f t="shared" si="50"/>
        <v>5.7609672546387003</v>
      </c>
      <c r="G661" s="1">
        <f t="shared" si="53"/>
        <v>5.415834214952266</v>
      </c>
      <c r="H661" s="1">
        <f t="shared" ref="H661:H724" si="54">(292-77.6*10^(G661/10))/(10^(G661/10)-1)</f>
        <v>8.8504460020041318</v>
      </c>
    </row>
    <row r="662" spans="1:8" x14ac:dyDescent="0.25">
      <c r="A662" s="18">
        <v>14374250000</v>
      </c>
      <c r="B662">
        <v>-49.658203125</v>
      </c>
      <c r="C662">
        <v>-55.173252105712898</v>
      </c>
      <c r="D662" s="23">
        <f t="shared" si="51"/>
        <v>-60.484951019287102</v>
      </c>
      <c r="E662" s="17">
        <f t="shared" si="52"/>
        <v>-55.423252105712898</v>
      </c>
      <c r="F662" s="2">
        <f t="shared" si="50"/>
        <v>5.7650489807128977</v>
      </c>
      <c r="G662" s="1">
        <f t="shared" si="53"/>
        <v>5.4134496053059991</v>
      </c>
      <c r="H662" s="1">
        <f t="shared" si="54"/>
        <v>8.917087005360079</v>
      </c>
    </row>
    <row r="663" spans="1:8" x14ac:dyDescent="0.25">
      <c r="A663" s="18">
        <v>14396625000</v>
      </c>
      <c r="B663">
        <v>-49.677623748779297</v>
      </c>
      <c r="C663">
        <v>-55.197669982910199</v>
      </c>
      <c r="D663" s="23">
        <f t="shared" si="51"/>
        <v>-60.479953765869098</v>
      </c>
      <c r="E663" s="17">
        <f t="shared" si="52"/>
        <v>-55.447669982910199</v>
      </c>
      <c r="F663" s="2">
        <f t="shared" si="50"/>
        <v>5.770046234130902</v>
      </c>
      <c r="G663" s="1">
        <f t="shared" si="53"/>
        <v>5.3855247497558656</v>
      </c>
      <c r="H663" s="1">
        <f t="shared" si="54"/>
        <v>9.7024302834999236</v>
      </c>
    </row>
    <row r="664" spans="1:8" x14ac:dyDescent="0.25">
      <c r="A664" s="18">
        <v>14419000000</v>
      </c>
      <c r="B664">
        <v>-50.130092620849602</v>
      </c>
      <c r="C664">
        <v>-55.350894927978501</v>
      </c>
      <c r="D664" s="23">
        <f t="shared" si="51"/>
        <v>-60.779197692871101</v>
      </c>
      <c r="E664" s="17">
        <f t="shared" si="52"/>
        <v>-55.600894927978501</v>
      </c>
      <c r="F664" s="2">
        <f t="shared" si="50"/>
        <v>5.4708023071288991</v>
      </c>
      <c r="G664" s="1">
        <f t="shared" si="53"/>
        <v>5.3097911410861665</v>
      </c>
      <c r="H664" s="1">
        <f t="shared" si="54"/>
        <v>11.879132167333623</v>
      </c>
    </row>
    <row r="665" spans="1:8" x14ac:dyDescent="0.25">
      <c r="A665" s="18">
        <v>14441375000</v>
      </c>
      <c r="B665">
        <v>-50.507919311523402</v>
      </c>
      <c r="C665">
        <v>-55.772209167480497</v>
      </c>
      <c r="D665" s="23">
        <f t="shared" si="51"/>
        <v>-60.735710144042905</v>
      </c>
      <c r="E665" s="17">
        <f t="shared" si="52"/>
        <v>-56.022209167480497</v>
      </c>
      <c r="F665" s="2">
        <f t="shared" si="50"/>
        <v>5.5142898559570952</v>
      </c>
      <c r="G665" s="1">
        <f t="shared" si="53"/>
        <v>5.190783182779966</v>
      </c>
      <c r="H665" s="1">
        <f t="shared" si="54"/>
        <v>15.443794466642336</v>
      </c>
    </row>
    <row r="666" spans="1:8" x14ac:dyDescent="0.25">
      <c r="A666" s="18">
        <v>14463750000</v>
      </c>
      <c r="B666">
        <v>-51.306964874267599</v>
      </c>
      <c r="C666">
        <v>-56.000015258789098</v>
      </c>
      <c r="D666" s="23">
        <f t="shared" si="51"/>
        <v>-61.306949615478501</v>
      </c>
      <c r="E666" s="17">
        <f t="shared" si="52"/>
        <v>-56.250015258789098</v>
      </c>
      <c r="F666" s="2">
        <f t="shared" si="50"/>
        <v>4.9430503845214986</v>
      </c>
      <c r="G666" s="1">
        <f t="shared" si="53"/>
        <v>5.0416590372721553</v>
      </c>
      <c r="H666" s="1">
        <f t="shared" si="54"/>
        <v>20.176439750212342</v>
      </c>
    </row>
    <row r="667" spans="1:8" x14ac:dyDescent="0.25">
      <c r="A667" s="18">
        <v>14486125000</v>
      </c>
      <c r="B667">
        <v>-51.8098335266113</v>
      </c>
      <c r="C667">
        <v>-56.328155517578097</v>
      </c>
      <c r="D667" s="23">
        <f t="shared" si="51"/>
        <v>-61.481678009033203</v>
      </c>
      <c r="E667" s="17">
        <f t="shared" si="52"/>
        <v>-56.578155517578097</v>
      </c>
      <c r="F667" s="2">
        <f t="shared" si="50"/>
        <v>4.7683219909667969</v>
      </c>
      <c r="G667" s="1">
        <f t="shared" si="53"/>
        <v>4.9152569240994115</v>
      </c>
      <c r="H667" s="1">
        <f t="shared" si="54"/>
        <v>24.438347093515176</v>
      </c>
    </row>
    <row r="668" spans="1:8" x14ac:dyDescent="0.25">
      <c r="A668" s="18">
        <v>14508500000</v>
      </c>
      <c r="B668">
        <v>-52.5386352539063</v>
      </c>
      <c r="C668">
        <v>-56.729053497314503</v>
      </c>
      <c r="D668" s="23">
        <f t="shared" si="51"/>
        <v>-61.809581756591797</v>
      </c>
      <c r="E668" s="17">
        <f t="shared" si="52"/>
        <v>-56.979053497314503</v>
      </c>
      <c r="F668" s="2">
        <f t="shared" si="50"/>
        <v>4.4404182434082031</v>
      </c>
      <c r="G668" s="1">
        <f t="shared" si="53"/>
        <v>4.7894749111599557</v>
      </c>
      <c r="H668" s="1">
        <f t="shared" si="54"/>
        <v>28.926658034573773</v>
      </c>
    </row>
    <row r="669" spans="1:8" x14ac:dyDescent="0.25">
      <c r="A669" s="18">
        <v>14530875000</v>
      </c>
      <c r="B669">
        <v>-53.043285369872997</v>
      </c>
      <c r="C669">
        <v>-57.077388763427699</v>
      </c>
      <c r="D669" s="23">
        <f t="shared" si="51"/>
        <v>-61.965896606445298</v>
      </c>
      <c r="E669" s="17">
        <f t="shared" si="52"/>
        <v>-57.327388763427699</v>
      </c>
      <c r="F669" s="2">
        <f t="shared" si="50"/>
        <v>4.2841033935547017</v>
      </c>
      <c r="G669" s="1">
        <f t="shared" si="53"/>
        <v>4.7215355767144338</v>
      </c>
      <c r="H669" s="1">
        <f t="shared" si="54"/>
        <v>31.460580106352769</v>
      </c>
    </row>
    <row r="670" spans="1:8" x14ac:dyDescent="0.25">
      <c r="A670" s="18">
        <v>14553250000</v>
      </c>
      <c r="B670">
        <v>-53.283348083496101</v>
      </c>
      <c r="C670">
        <v>-57.452198028564503</v>
      </c>
      <c r="D670" s="23">
        <f t="shared" si="51"/>
        <v>-61.831150054931598</v>
      </c>
      <c r="E670" s="17">
        <f t="shared" si="52"/>
        <v>-57.702198028564503</v>
      </c>
      <c r="F670" s="2">
        <f t="shared" si="50"/>
        <v>4.418849945068402</v>
      </c>
      <c r="G670" s="1">
        <f t="shared" si="53"/>
        <v>4.6464564005534008</v>
      </c>
      <c r="H670" s="1">
        <f t="shared" si="54"/>
        <v>34.355445940760404</v>
      </c>
    </row>
    <row r="671" spans="1:8" x14ac:dyDescent="0.25">
      <c r="A671" s="18">
        <v>14575625000</v>
      </c>
      <c r="B671">
        <v>-52.986572265625</v>
      </c>
      <c r="C671">
        <v>-57.364002227783203</v>
      </c>
      <c r="D671" s="23">
        <f t="shared" si="51"/>
        <v>-61.622570037841797</v>
      </c>
      <c r="E671" s="17">
        <f t="shared" si="52"/>
        <v>-57.614002227783203</v>
      </c>
      <c r="F671" s="2">
        <f t="shared" si="50"/>
        <v>4.6274299621582031</v>
      </c>
      <c r="G671" s="1">
        <f t="shared" si="53"/>
        <v>4.6310776604546673</v>
      </c>
      <c r="H671" s="1">
        <f t="shared" si="54"/>
        <v>34.961096516422295</v>
      </c>
    </row>
    <row r="672" spans="1:8" x14ac:dyDescent="0.25">
      <c r="A672" s="18">
        <v>14598000000</v>
      </c>
      <c r="B672">
        <v>-51.826148986816399</v>
      </c>
      <c r="C672">
        <v>-56.214157104492202</v>
      </c>
      <c r="D672" s="23">
        <f t="shared" si="51"/>
        <v>-61.611991882324197</v>
      </c>
      <c r="E672" s="17">
        <f t="shared" si="52"/>
        <v>-56.464157104492202</v>
      </c>
      <c r="F672" s="2">
        <f t="shared" si="50"/>
        <v>4.6380081176758026</v>
      </c>
      <c r="G672" s="1">
        <f t="shared" si="53"/>
        <v>4.6025221082899561</v>
      </c>
      <c r="H672" s="1">
        <f t="shared" si="54"/>
        <v>36.097417842731097</v>
      </c>
    </row>
    <row r="673" spans="1:8" x14ac:dyDescent="0.25">
      <c r="A673" s="18">
        <v>14620375000</v>
      </c>
      <c r="B673">
        <v>-51.258064270019503</v>
      </c>
      <c r="C673">
        <v>-55.8674125671387</v>
      </c>
      <c r="D673" s="23">
        <f t="shared" si="51"/>
        <v>-61.390651702880803</v>
      </c>
      <c r="E673" s="17">
        <f t="shared" si="52"/>
        <v>-56.1174125671387</v>
      </c>
      <c r="F673" s="2">
        <f t="shared" si="50"/>
        <v>4.8593482971191975</v>
      </c>
      <c r="G673" s="1">
        <f t="shared" si="53"/>
        <v>4.5753313700358333</v>
      </c>
      <c r="H673" s="1">
        <f t="shared" si="54"/>
        <v>37.193831517511398</v>
      </c>
    </row>
    <row r="674" spans="1:8" x14ac:dyDescent="0.25">
      <c r="A674" s="18">
        <v>14642750000</v>
      </c>
      <c r="B674">
        <v>-50.761268615722699</v>
      </c>
      <c r="C674">
        <v>-55.349845886230497</v>
      </c>
      <c r="D674" s="23">
        <f t="shared" si="51"/>
        <v>-61.411422729492202</v>
      </c>
      <c r="E674" s="17">
        <f t="shared" si="52"/>
        <v>-55.599845886230497</v>
      </c>
      <c r="F674" s="2">
        <f t="shared" si="50"/>
        <v>4.8385772705077983</v>
      </c>
      <c r="G674" s="1">
        <f t="shared" si="53"/>
        <v>4.5080256991916556</v>
      </c>
      <c r="H674" s="1">
        <f t="shared" si="54"/>
        <v>39.969895349631557</v>
      </c>
    </row>
    <row r="675" spans="1:8" x14ac:dyDescent="0.25">
      <c r="A675" s="18">
        <v>14665125000</v>
      </c>
      <c r="B675">
        <v>-50.731063842773402</v>
      </c>
      <c r="C675">
        <v>-55.2857055664063</v>
      </c>
      <c r="D675" s="23">
        <f t="shared" si="51"/>
        <v>-61.445358276367102</v>
      </c>
      <c r="E675" s="17">
        <f t="shared" si="52"/>
        <v>-55.5357055664063</v>
      </c>
      <c r="F675" s="2">
        <f t="shared" si="50"/>
        <v>4.8046417236328978</v>
      </c>
      <c r="G675" s="1">
        <f t="shared" si="53"/>
        <v>4.3785366482205106</v>
      </c>
      <c r="H675" s="1">
        <f t="shared" si="54"/>
        <v>45.572338768121988</v>
      </c>
    </row>
    <row r="676" spans="1:8" x14ac:dyDescent="0.25">
      <c r="A676" s="18">
        <v>14687500000</v>
      </c>
      <c r="B676">
        <v>-51.415901184082003</v>
      </c>
      <c r="C676">
        <v>-55.677223205566399</v>
      </c>
      <c r="D676" s="23">
        <f t="shared" si="51"/>
        <v>-61.738677978515604</v>
      </c>
      <c r="E676" s="17">
        <f t="shared" si="52"/>
        <v>-55.927223205566399</v>
      </c>
      <c r="F676" s="2">
        <f t="shared" si="50"/>
        <v>4.5113220214843963</v>
      </c>
      <c r="G676" s="1">
        <f t="shared" si="53"/>
        <v>4.2181913587782436</v>
      </c>
      <c r="H676" s="1">
        <f t="shared" si="54"/>
        <v>53.027480764449578</v>
      </c>
    </row>
    <row r="677" spans="1:8" x14ac:dyDescent="0.25">
      <c r="A677" s="18">
        <v>14709875000</v>
      </c>
      <c r="B677">
        <v>-52.315628051757798</v>
      </c>
      <c r="C677">
        <v>-56.261329650878899</v>
      </c>
      <c r="D677" s="23">
        <f t="shared" si="51"/>
        <v>-62.054298400878899</v>
      </c>
      <c r="E677" s="17">
        <f t="shared" si="52"/>
        <v>-56.511329650878899</v>
      </c>
      <c r="F677" s="2">
        <f t="shared" si="50"/>
        <v>4.1957015991211009</v>
      </c>
      <c r="G677" s="1">
        <f t="shared" si="53"/>
        <v>4.0094511244032436</v>
      </c>
      <c r="H677" s="1">
        <f t="shared" si="54"/>
        <v>63.698159850451873</v>
      </c>
    </row>
    <row r="678" spans="1:8" x14ac:dyDescent="0.25">
      <c r="A678" s="18">
        <v>14732250000</v>
      </c>
      <c r="B678">
        <v>-53.373954772949197</v>
      </c>
      <c r="C678">
        <v>-56.8023071289063</v>
      </c>
      <c r="D678" s="23">
        <f t="shared" si="51"/>
        <v>-62.571647644042898</v>
      </c>
      <c r="E678" s="17">
        <f t="shared" si="52"/>
        <v>-57.0523071289063</v>
      </c>
      <c r="F678" s="2">
        <f t="shared" si="50"/>
        <v>3.6783523559571023</v>
      </c>
      <c r="G678" s="1">
        <f t="shared" si="53"/>
        <v>3.7436230977376548</v>
      </c>
      <c r="H678" s="1">
        <f t="shared" si="54"/>
        <v>79.137258120651126</v>
      </c>
    </row>
    <row r="679" spans="1:8" x14ac:dyDescent="0.25">
      <c r="A679" s="18">
        <v>14754625000</v>
      </c>
      <c r="B679">
        <v>-54.923221588134801</v>
      </c>
      <c r="C679">
        <v>-57.926670074462898</v>
      </c>
      <c r="D679" s="23">
        <f t="shared" si="51"/>
        <v>-62.996551513671903</v>
      </c>
      <c r="E679" s="17">
        <f t="shared" si="52"/>
        <v>-58.176670074462898</v>
      </c>
      <c r="F679" s="2">
        <f t="shared" si="50"/>
        <v>3.2534484863280966</v>
      </c>
      <c r="G679" s="1">
        <f t="shared" si="53"/>
        <v>3.4792455037435102</v>
      </c>
      <c r="H679" s="1">
        <f t="shared" si="54"/>
        <v>96.986004168559631</v>
      </c>
    </row>
    <row r="680" spans="1:8" x14ac:dyDescent="0.25">
      <c r="A680" s="18">
        <v>14777000000</v>
      </c>
      <c r="B680">
        <v>-55.347965240478501</v>
      </c>
      <c r="C680">
        <v>-58.2822875976563</v>
      </c>
      <c r="D680" s="23">
        <f t="shared" si="51"/>
        <v>-63.065677642822202</v>
      </c>
      <c r="E680" s="17">
        <f t="shared" si="52"/>
        <v>-58.5322875976563</v>
      </c>
      <c r="F680" s="2">
        <f t="shared" si="50"/>
        <v>3.1843223571777983</v>
      </c>
      <c r="G680" s="1">
        <f t="shared" si="53"/>
        <v>3.2505302429199321</v>
      </c>
      <c r="H680" s="1">
        <f t="shared" si="54"/>
        <v>114.9033074786736</v>
      </c>
    </row>
    <row r="681" spans="1:8" x14ac:dyDescent="0.25">
      <c r="A681" s="18">
        <v>14799375000</v>
      </c>
      <c r="B681">
        <v>-56.3443794250488</v>
      </c>
      <c r="C681">
        <v>-58.853725433349602</v>
      </c>
      <c r="D681" s="23">
        <f t="shared" si="51"/>
        <v>-63.490653991699197</v>
      </c>
      <c r="E681" s="17">
        <f t="shared" si="52"/>
        <v>-59.103725433349602</v>
      </c>
      <c r="F681" s="2">
        <f t="shared" si="50"/>
        <v>2.7593460083008026</v>
      </c>
      <c r="G681" s="1">
        <f t="shared" si="53"/>
        <v>3.0636952718099</v>
      </c>
      <c r="H681" s="1">
        <f t="shared" si="54"/>
        <v>131.62355136065455</v>
      </c>
    </row>
    <row r="682" spans="1:8" x14ac:dyDescent="0.25">
      <c r="A682" s="18">
        <v>14821750000</v>
      </c>
      <c r="B682">
        <v>-56.681735992431598</v>
      </c>
      <c r="C682">
        <v>-58.898632049560497</v>
      </c>
      <c r="D682" s="23">
        <f t="shared" si="51"/>
        <v>-63.783103942871101</v>
      </c>
      <c r="E682" s="17">
        <f t="shared" si="52"/>
        <v>-59.148632049560497</v>
      </c>
      <c r="F682" s="2">
        <f t="shared" si="50"/>
        <v>2.4668960571288991</v>
      </c>
      <c r="G682" s="1">
        <f t="shared" si="53"/>
        <v>2.9409891764322995</v>
      </c>
      <c r="H682" s="1">
        <f t="shared" si="54"/>
        <v>143.8110794930291</v>
      </c>
    </row>
    <row r="683" spans="1:8" x14ac:dyDescent="0.25">
      <c r="A683" s="18">
        <v>14844125000</v>
      </c>
      <c r="B683">
        <v>-56.662036895752003</v>
      </c>
      <c r="C683">
        <v>-58.8712158203125</v>
      </c>
      <c r="D683" s="23">
        <f t="shared" si="51"/>
        <v>-63.790821075439503</v>
      </c>
      <c r="E683" s="17">
        <f t="shared" si="52"/>
        <v>-59.1212158203125</v>
      </c>
      <c r="F683" s="2">
        <f t="shared" si="50"/>
        <v>2.4591789245604971</v>
      </c>
      <c r="G683" s="1">
        <f t="shared" si="53"/>
        <v>2.9229821099175322</v>
      </c>
      <c r="H683" s="1">
        <f t="shared" si="54"/>
        <v>145.68909692210548</v>
      </c>
    </row>
    <row r="684" spans="1:8" x14ac:dyDescent="0.25">
      <c r="A684" s="18">
        <v>14866500000</v>
      </c>
      <c r="B684">
        <v>-56.756519317627003</v>
      </c>
      <c r="C684">
        <v>-59.252723693847699</v>
      </c>
      <c r="D684" s="23">
        <f t="shared" si="51"/>
        <v>-63.503795623779304</v>
      </c>
      <c r="E684" s="17">
        <f t="shared" si="52"/>
        <v>-59.502723693847699</v>
      </c>
      <c r="F684" s="2">
        <f t="shared" si="50"/>
        <v>2.746204376220696</v>
      </c>
      <c r="G684" s="1">
        <f t="shared" si="53"/>
        <v>2.9705844455295218</v>
      </c>
      <c r="H684" s="1">
        <f t="shared" si="54"/>
        <v>140.77581452464062</v>
      </c>
    </row>
    <row r="685" spans="1:8" x14ac:dyDescent="0.25">
      <c r="A685" s="18">
        <v>14888875000</v>
      </c>
      <c r="B685">
        <v>-56.491348266601598</v>
      </c>
      <c r="C685">
        <v>-59.071155548095703</v>
      </c>
      <c r="D685" s="23">
        <f t="shared" si="51"/>
        <v>-63.420192718505895</v>
      </c>
      <c r="E685" s="17">
        <f t="shared" si="52"/>
        <v>-59.321155548095703</v>
      </c>
      <c r="F685" s="2">
        <f t="shared" si="50"/>
        <v>2.8298072814941051</v>
      </c>
      <c r="G685" s="1">
        <f t="shared" si="53"/>
        <v>3.026156107584633</v>
      </c>
      <c r="H685" s="1">
        <f t="shared" si="54"/>
        <v>135.24297414772258</v>
      </c>
    </row>
    <row r="686" spans="1:8" x14ac:dyDescent="0.25">
      <c r="A686" s="18">
        <v>14911250000</v>
      </c>
      <c r="B686">
        <v>-56.38330078125</v>
      </c>
      <c r="C686">
        <v>-59.224647521972699</v>
      </c>
      <c r="D686" s="23">
        <f t="shared" si="51"/>
        <v>-63.158653259277301</v>
      </c>
      <c r="E686" s="17">
        <f t="shared" si="52"/>
        <v>-59.474647521972699</v>
      </c>
      <c r="F686" s="2">
        <f t="shared" si="50"/>
        <v>3.0913467407226989</v>
      </c>
      <c r="G686" s="1">
        <f t="shared" si="53"/>
        <v>3.1281161838107661</v>
      </c>
      <c r="H686" s="1">
        <f t="shared" si="54"/>
        <v>125.62293824920901</v>
      </c>
    </row>
    <row r="687" spans="1:8" x14ac:dyDescent="0.25">
      <c r="A687" s="18">
        <v>14933625000</v>
      </c>
      <c r="B687">
        <v>-55.229560852050803</v>
      </c>
      <c r="C687">
        <v>-58.495849609375</v>
      </c>
      <c r="D687" s="23">
        <f t="shared" si="51"/>
        <v>-62.733711242675803</v>
      </c>
      <c r="E687" s="17">
        <f t="shared" si="52"/>
        <v>-58.745849609375</v>
      </c>
      <c r="F687" s="2">
        <f t="shared" si="50"/>
        <v>3.5162887573241974</v>
      </c>
      <c r="G687" s="1">
        <f t="shared" si="53"/>
        <v>3.2386377122667107</v>
      </c>
      <c r="H687" s="1">
        <f t="shared" si="54"/>
        <v>115.90759933580487</v>
      </c>
    </row>
    <row r="688" spans="1:8" x14ac:dyDescent="0.25">
      <c r="A688" s="18">
        <v>14956000000</v>
      </c>
      <c r="B688">
        <v>-54.843315124511697</v>
      </c>
      <c r="C688">
        <v>-58.275184631347699</v>
      </c>
      <c r="D688" s="23">
        <f t="shared" si="51"/>
        <v>-62.568130493163999</v>
      </c>
      <c r="E688" s="17">
        <f t="shared" si="52"/>
        <v>-58.525184631347699</v>
      </c>
      <c r="F688" s="2">
        <f t="shared" si="50"/>
        <v>3.6818695068360014</v>
      </c>
      <c r="G688" s="1">
        <f t="shared" si="53"/>
        <v>3.3035244411892442</v>
      </c>
      <c r="H688" s="1">
        <f t="shared" si="54"/>
        <v>110.52004051904494</v>
      </c>
    </row>
    <row r="689" spans="1:8" x14ac:dyDescent="0.25">
      <c r="A689" s="18">
        <v>14978375000</v>
      </c>
      <c r="B689">
        <v>-54.88525390625</v>
      </c>
      <c r="C689">
        <v>-58.3197212219238</v>
      </c>
      <c r="D689" s="23">
        <f t="shared" si="51"/>
        <v>-62.5655326843262</v>
      </c>
      <c r="E689" s="17">
        <f t="shared" si="52"/>
        <v>-58.5697212219238</v>
      </c>
      <c r="F689" s="2">
        <f t="shared" si="50"/>
        <v>3.6844673156737997</v>
      </c>
      <c r="G689" s="1">
        <f t="shared" si="53"/>
        <v>3.3540017869737557</v>
      </c>
      <c r="H689" s="1">
        <f t="shared" si="54"/>
        <v>106.47979861751696</v>
      </c>
    </row>
    <row r="690" spans="1:8" x14ac:dyDescent="0.25">
      <c r="A690" s="18">
        <v>15000750000</v>
      </c>
      <c r="B690">
        <v>-54.688529968261697</v>
      </c>
      <c r="C690">
        <v>-58.115516662597699</v>
      </c>
      <c r="D690" s="23">
        <f t="shared" si="51"/>
        <v>-62.573013305663999</v>
      </c>
      <c r="E690" s="17">
        <f t="shared" si="52"/>
        <v>-58.365516662597699</v>
      </c>
      <c r="F690" s="2">
        <f t="shared" si="50"/>
        <v>3.6769866943360014</v>
      </c>
      <c r="G690" s="1">
        <f t="shared" si="53"/>
        <v>3.4160359700520999</v>
      </c>
      <c r="H690" s="1">
        <f t="shared" si="54"/>
        <v>101.68599701544356</v>
      </c>
    </row>
    <row r="691" spans="1:8" x14ac:dyDescent="0.25">
      <c r="A691" s="18">
        <v>15023125000</v>
      </c>
      <c r="B691">
        <v>-54.972389221191399</v>
      </c>
      <c r="C691">
        <v>-58.1839790344238</v>
      </c>
      <c r="D691" s="23">
        <f t="shared" si="51"/>
        <v>-62.788410186767599</v>
      </c>
      <c r="E691" s="17">
        <f t="shared" si="52"/>
        <v>-58.4339790344238</v>
      </c>
      <c r="F691" s="2">
        <f t="shared" si="50"/>
        <v>3.4615898132324006</v>
      </c>
      <c r="G691" s="1">
        <f t="shared" si="53"/>
        <v>3.4949391682942781</v>
      </c>
      <c r="H691" s="1">
        <f t="shared" si="54"/>
        <v>95.846802881023692</v>
      </c>
    </row>
    <row r="692" spans="1:8" x14ac:dyDescent="0.25">
      <c r="A692" s="18">
        <v>15045500000</v>
      </c>
      <c r="B692">
        <v>-55.172061920166001</v>
      </c>
      <c r="C692">
        <v>-57.965221405029297</v>
      </c>
      <c r="D692" s="23">
        <f t="shared" si="51"/>
        <v>-63.206840515136705</v>
      </c>
      <c r="E692" s="17">
        <f t="shared" si="52"/>
        <v>-58.215221405029297</v>
      </c>
      <c r="F692" s="2">
        <f t="shared" si="50"/>
        <v>3.0431594848632955</v>
      </c>
      <c r="G692" s="1">
        <f t="shared" si="53"/>
        <v>3.5266710917155115</v>
      </c>
      <c r="H692" s="1">
        <f t="shared" si="54"/>
        <v>93.57600763543762</v>
      </c>
    </row>
    <row r="693" spans="1:8" x14ac:dyDescent="0.25">
      <c r="A693" s="18">
        <v>15067875000</v>
      </c>
      <c r="B693">
        <v>-54.812210083007798</v>
      </c>
      <c r="C693">
        <v>-57.762710571289098</v>
      </c>
      <c r="D693" s="23">
        <f t="shared" si="51"/>
        <v>-63.0494995117187</v>
      </c>
      <c r="E693" s="17">
        <f t="shared" si="52"/>
        <v>-58.012710571289098</v>
      </c>
      <c r="F693" s="2">
        <f t="shared" si="50"/>
        <v>3.2005004882812997</v>
      </c>
      <c r="G693" s="1">
        <f t="shared" si="53"/>
        <v>3.5583415561252218</v>
      </c>
      <c r="H693" s="1">
        <f t="shared" si="54"/>
        <v>91.352167343508853</v>
      </c>
    </row>
    <row r="694" spans="1:8" x14ac:dyDescent="0.25">
      <c r="A694" s="18">
        <v>15090250000</v>
      </c>
      <c r="B694">
        <v>-54.525199890136697</v>
      </c>
      <c r="C694">
        <v>-57.663314819335902</v>
      </c>
      <c r="D694" s="23">
        <f t="shared" si="51"/>
        <v>-62.861885070800795</v>
      </c>
      <c r="E694" s="17">
        <f t="shared" si="52"/>
        <v>-57.913314819335902</v>
      </c>
      <c r="F694" s="2">
        <f t="shared" si="50"/>
        <v>3.3881149291992045</v>
      </c>
      <c r="G694" s="1">
        <f t="shared" si="53"/>
        <v>3.5884229871961884</v>
      </c>
      <c r="H694" s="1">
        <f t="shared" si="54"/>
        <v>89.278247373402522</v>
      </c>
    </row>
    <row r="695" spans="1:8" x14ac:dyDescent="0.25">
      <c r="A695" s="18">
        <v>15112625000</v>
      </c>
      <c r="B695">
        <v>-53.936969757080099</v>
      </c>
      <c r="C695">
        <v>-57.488445281982401</v>
      </c>
      <c r="D695" s="23">
        <f t="shared" si="51"/>
        <v>-62.448524475097699</v>
      </c>
      <c r="E695" s="17">
        <f t="shared" si="52"/>
        <v>-57.738445281982401</v>
      </c>
      <c r="F695" s="2">
        <f t="shared" si="50"/>
        <v>3.8014755249023011</v>
      </c>
      <c r="G695" s="1">
        <f t="shared" si="53"/>
        <v>3.595172458224821</v>
      </c>
      <c r="H695" s="1">
        <f t="shared" si="54"/>
        <v>88.817948031579903</v>
      </c>
    </row>
    <row r="696" spans="1:8" x14ac:dyDescent="0.25">
      <c r="A696" s="18">
        <v>15135000000</v>
      </c>
      <c r="B696">
        <v>-54.169010162353501</v>
      </c>
      <c r="C696">
        <v>-57.7208862304688</v>
      </c>
      <c r="D696" s="23">
        <f t="shared" si="51"/>
        <v>-62.448123931884702</v>
      </c>
      <c r="E696" s="17">
        <f t="shared" si="52"/>
        <v>-57.9708862304688</v>
      </c>
      <c r="F696" s="2">
        <f t="shared" si="50"/>
        <v>3.8018760681152983</v>
      </c>
      <c r="G696" s="1">
        <f t="shared" si="53"/>
        <v>3.5921130710177991</v>
      </c>
      <c r="H696" s="1">
        <f t="shared" si="54"/>
        <v>89.026365215222683</v>
      </c>
    </row>
    <row r="697" spans="1:8" x14ac:dyDescent="0.25">
      <c r="A697" s="18">
        <v>15157375000</v>
      </c>
      <c r="B697">
        <v>-54.091640472412102</v>
      </c>
      <c r="C697">
        <v>-57.808544158935497</v>
      </c>
      <c r="D697" s="23">
        <f t="shared" si="51"/>
        <v>-62.283096313476605</v>
      </c>
      <c r="E697" s="17">
        <f t="shared" si="52"/>
        <v>-58.058544158935497</v>
      </c>
      <c r="F697" s="2">
        <f t="shared" si="50"/>
        <v>3.9669036865233949</v>
      </c>
      <c r="G697" s="1">
        <f t="shared" si="53"/>
        <v>3.5808262295193112</v>
      </c>
      <c r="H697" s="1">
        <f t="shared" si="54"/>
        <v>89.798522480966696</v>
      </c>
    </row>
    <row r="698" spans="1:8" x14ac:dyDescent="0.25">
      <c r="A698" s="18">
        <v>15179750000</v>
      </c>
      <c r="B698">
        <v>-54.085258483886697</v>
      </c>
      <c r="C698">
        <v>-57.790458679199197</v>
      </c>
      <c r="D698" s="23">
        <f t="shared" si="51"/>
        <v>-62.2947998046875</v>
      </c>
      <c r="E698" s="17">
        <f t="shared" si="52"/>
        <v>-58.040458679199197</v>
      </c>
      <c r="F698" s="2">
        <f t="shared" si="50"/>
        <v>3.9552001953125</v>
      </c>
      <c r="G698" s="1">
        <f t="shared" si="53"/>
        <v>3.5153787400987326</v>
      </c>
      <c r="H698" s="1">
        <f t="shared" si="54"/>
        <v>94.379157562880721</v>
      </c>
    </row>
    <row r="699" spans="1:8" x14ac:dyDescent="0.25">
      <c r="A699" s="18">
        <v>15202125000</v>
      </c>
      <c r="B699">
        <v>-54.432830810546903</v>
      </c>
      <c r="C699">
        <v>-57.920562744140597</v>
      </c>
      <c r="D699" s="23">
        <f t="shared" si="51"/>
        <v>-62.512268066406307</v>
      </c>
      <c r="E699" s="17">
        <f t="shared" si="52"/>
        <v>-58.170562744140597</v>
      </c>
      <c r="F699" s="2">
        <f t="shared" si="50"/>
        <v>3.7377319335936932</v>
      </c>
      <c r="G699" s="1">
        <f t="shared" si="53"/>
        <v>3.3845456441243433</v>
      </c>
      <c r="H699" s="1">
        <f t="shared" si="54"/>
        <v>104.09640636889351</v>
      </c>
    </row>
    <row r="700" spans="1:8" x14ac:dyDescent="0.25">
      <c r="A700" s="18">
        <v>15224500000</v>
      </c>
      <c r="B700">
        <v>-55.162651062011697</v>
      </c>
      <c r="C700">
        <v>-58.346706390380902</v>
      </c>
      <c r="D700" s="23">
        <f t="shared" si="51"/>
        <v>-62.815944671630795</v>
      </c>
      <c r="E700" s="17">
        <f t="shared" si="52"/>
        <v>-58.596706390380902</v>
      </c>
      <c r="F700" s="2">
        <f t="shared" si="50"/>
        <v>3.4340553283692046</v>
      </c>
      <c r="G700" s="1">
        <f t="shared" si="53"/>
        <v>3.1608522203233429</v>
      </c>
      <c r="H700" s="1">
        <f t="shared" si="54"/>
        <v>122.67133505533211</v>
      </c>
    </row>
    <row r="701" spans="1:8" x14ac:dyDescent="0.25">
      <c r="A701" s="18">
        <v>15246875000</v>
      </c>
      <c r="B701">
        <v>-56.048274993896499</v>
      </c>
      <c r="C701">
        <v>-58.739852905273402</v>
      </c>
      <c r="D701" s="23">
        <f t="shared" si="51"/>
        <v>-63.308422088623097</v>
      </c>
      <c r="E701" s="17">
        <f t="shared" si="52"/>
        <v>-58.989852905273402</v>
      </c>
      <c r="F701" s="2">
        <f t="shared" si="50"/>
        <v>2.9415779113769034</v>
      </c>
      <c r="G701" s="1">
        <f t="shared" si="53"/>
        <v>2.910558488633888</v>
      </c>
      <c r="H701" s="1">
        <f t="shared" si="54"/>
        <v>146.99885578654201</v>
      </c>
    </row>
    <row r="702" spans="1:8" x14ac:dyDescent="0.25">
      <c r="A702" s="18">
        <v>15269250000</v>
      </c>
      <c r="B702">
        <v>-57.095588684082003</v>
      </c>
      <c r="C702">
        <v>-59.457061767578097</v>
      </c>
      <c r="D702" s="23">
        <f t="shared" si="51"/>
        <v>-63.638526916503906</v>
      </c>
      <c r="E702" s="17">
        <f t="shared" si="52"/>
        <v>-59.707061767578097</v>
      </c>
      <c r="F702" s="2">
        <f t="shared" si="50"/>
        <v>2.6114730834960937</v>
      </c>
      <c r="G702" s="1">
        <f t="shared" si="53"/>
        <v>2.6196589999728661</v>
      </c>
      <c r="H702" s="1">
        <f t="shared" si="54"/>
        <v>181.35074522087407</v>
      </c>
    </row>
    <row r="703" spans="1:8" x14ac:dyDescent="0.25">
      <c r="A703" s="18">
        <v>15291625000</v>
      </c>
      <c r="B703">
        <v>-57.777103424072301</v>
      </c>
      <c r="C703">
        <v>-59.737720489502003</v>
      </c>
      <c r="D703" s="23">
        <f t="shared" si="51"/>
        <v>-64.039382934570298</v>
      </c>
      <c r="E703" s="17">
        <f t="shared" si="52"/>
        <v>-59.987720489502003</v>
      </c>
      <c r="F703" s="2">
        <f t="shared" si="50"/>
        <v>2.2106170654297017</v>
      </c>
      <c r="G703" s="1">
        <f t="shared" si="53"/>
        <v>2.3206295437282884</v>
      </c>
      <c r="H703" s="1">
        <f t="shared" si="54"/>
        <v>225.94095952142158</v>
      </c>
    </row>
    <row r="704" spans="1:8" x14ac:dyDescent="0.25">
      <c r="A704" s="18">
        <v>15314000000</v>
      </c>
      <c r="B704">
        <v>-58.483978271484403</v>
      </c>
      <c r="C704">
        <v>-60.022212982177699</v>
      </c>
      <c r="D704" s="23">
        <f t="shared" si="51"/>
        <v>-64.461765289306697</v>
      </c>
      <c r="E704" s="17">
        <f t="shared" si="52"/>
        <v>-60.272212982177699</v>
      </c>
      <c r="F704" s="2">
        <f t="shared" si="50"/>
        <v>1.7882347106932954</v>
      </c>
      <c r="G704" s="1">
        <f t="shared" si="53"/>
        <v>2.0433853997124558</v>
      </c>
      <c r="H704" s="1">
        <f t="shared" si="54"/>
        <v>279.25431734764675</v>
      </c>
    </row>
    <row r="705" spans="1:8" x14ac:dyDescent="0.25">
      <c r="A705" s="18">
        <v>15336375000</v>
      </c>
      <c r="B705">
        <v>-58.737091064453097</v>
      </c>
      <c r="C705">
        <v>-60.036323547363303</v>
      </c>
      <c r="D705" s="23">
        <f t="shared" si="51"/>
        <v>-64.700767517089787</v>
      </c>
      <c r="E705" s="17">
        <f t="shared" si="52"/>
        <v>-60.286323547363303</v>
      </c>
      <c r="F705" s="2">
        <f t="shared" si="50"/>
        <v>1.549232482910206</v>
      </c>
      <c r="G705" s="1">
        <f t="shared" si="53"/>
        <v>1.8034439086914</v>
      </c>
      <c r="H705" s="1">
        <f t="shared" si="54"/>
        <v>338.90319119036945</v>
      </c>
    </row>
    <row r="706" spans="1:8" x14ac:dyDescent="0.25">
      <c r="A706" s="18">
        <v>15358750000</v>
      </c>
      <c r="B706">
        <v>-59.0108451843262</v>
      </c>
      <c r="C706">
        <v>-60.109653472900398</v>
      </c>
      <c r="D706" s="23">
        <f t="shared" si="51"/>
        <v>-64.90119171142581</v>
      </c>
      <c r="E706" s="17">
        <f t="shared" si="52"/>
        <v>-60.359653472900398</v>
      </c>
      <c r="F706" s="2">
        <f t="shared" si="50"/>
        <v>1.3488082885741974</v>
      </c>
      <c r="G706" s="1">
        <f t="shared" si="53"/>
        <v>1.6271629333496109</v>
      </c>
      <c r="H706" s="1">
        <f t="shared" si="54"/>
        <v>394.11824721750179</v>
      </c>
    </row>
    <row r="707" spans="1:8" x14ac:dyDescent="0.25">
      <c r="A707" s="18">
        <v>15381125000</v>
      </c>
      <c r="B707">
        <v>-59.355411529541001</v>
      </c>
      <c r="C707">
        <v>-60.369346618652301</v>
      </c>
      <c r="D707" s="23">
        <f t="shared" si="51"/>
        <v>-64.9860649108887</v>
      </c>
      <c r="E707" s="17">
        <f t="shared" si="52"/>
        <v>-60.619346618652301</v>
      </c>
      <c r="F707" s="2">
        <f t="shared" si="50"/>
        <v>1.2639350891112997</v>
      </c>
      <c r="G707" s="1">
        <f t="shared" si="53"/>
        <v>1.4904836018880223</v>
      </c>
      <c r="H707" s="1">
        <f t="shared" si="54"/>
        <v>446.03471145714269</v>
      </c>
    </row>
    <row r="708" spans="1:8" x14ac:dyDescent="0.25">
      <c r="A708" s="18">
        <v>15403500000</v>
      </c>
      <c r="B708">
        <v>-59.186042785644503</v>
      </c>
      <c r="C708">
        <v>-60.178577423095703</v>
      </c>
      <c r="D708" s="23">
        <f t="shared" si="51"/>
        <v>-65.0074653625488</v>
      </c>
      <c r="E708" s="17">
        <f t="shared" si="52"/>
        <v>-60.428577423095703</v>
      </c>
      <c r="F708" s="2">
        <f t="shared" si="50"/>
        <v>1.2425346374512003</v>
      </c>
      <c r="G708" s="1">
        <f t="shared" si="53"/>
        <v>1.4089317321777335</v>
      </c>
      <c r="H708" s="1">
        <f t="shared" si="54"/>
        <v>481.86085928141142</v>
      </c>
    </row>
    <row r="709" spans="1:8" x14ac:dyDescent="0.25">
      <c r="A709" s="18">
        <v>15425875000</v>
      </c>
      <c r="B709">
        <v>-59.617385864257798</v>
      </c>
      <c r="C709">
        <v>-60.6419677734375</v>
      </c>
      <c r="D709" s="23">
        <f t="shared" si="51"/>
        <v>-64.975418090820298</v>
      </c>
      <c r="E709" s="17">
        <f t="shared" si="52"/>
        <v>-60.8919677734375</v>
      </c>
      <c r="F709" s="2">
        <f t="shared" si="50"/>
        <v>1.2745819091797017</v>
      </c>
      <c r="G709" s="1">
        <f t="shared" si="53"/>
        <v>1.4037623935275672</v>
      </c>
      <c r="H709" s="1">
        <f t="shared" si="54"/>
        <v>484.27336737549024</v>
      </c>
    </row>
    <row r="710" spans="1:8" x14ac:dyDescent="0.25">
      <c r="A710" s="18">
        <v>15448250000</v>
      </c>
      <c r="B710">
        <v>-59.703258514404297</v>
      </c>
      <c r="C710">
        <v>-60.808307647705099</v>
      </c>
      <c r="D710" s="23">
        <f t="shared" si="51"/>
        <v>-64.89495086669919</v>
      </c>
      <c r="E710" s="17">
        <f t="shared" si="52"/>
        <v>-61.058307647705099</v>
      </c>
      <c r="F710" s="2">
        <f t="shared" si="50"/>
        <v>1.3550491333008026</v>
      </c>
      <c r="G710" s="1">
        <f t="shared" si="53"/>
        <v>1.4342414008246551</v>
      </c>
      <c r="H710" s="1">
        <f t="shared" si="54"/>
        <v>470.3021497319063</v>
      </c>
    </row>
    <row r="711" spans="1:8" x14ac:dyDescent="0.25">
      <c r="A711" s="18">
        <v>15470625000</v>
      </c>
      <c r="B711">
        <v>-59.912601470947301</v>
      </c>
      <c r="C711">
        <v>-61.043960571289098</v>
      </c>
      <c r="D711" s="23">
        <f t="shared" si="51"/>
        <v>-64.868640899658203</v>
      </c>
      <c r="E711" s="17">
        <f t="shared" si="52"/>
        <v>-61.293960571289098</v>
      </c>
      <c r="F711" s="2">
        <f t="shared" si="50"/>
        <v>1.3813591003417969</v>
      </c>
      <c r="G711" s="1">
        <f t="shared" si="53"/>
        <v>1.5433764987521772</v>
      </c>
      <c r="H711" s="1">
        <f t="shared" si="54"/>
        <v>424.84144801385884</v>
      </c>
    </row>
    <row r="712" spans="1:8" x14ac:dyDescent="0.25">
      <c r="A712" s="18">
        <v>15493000000</v>
      </c>
      <c r="B712">
        <v>-60.386207580566399</v>
      </c>
      <c r="C712">
        <v>-61.612857818603501</v>
      </c>
      <c r="D712" s="23">
        <f t="shared" si="51"/>
        <v>-64.773349761962891</v>
      </c>
      <c r="E712" s="17">
        <f t="shared" si="52"/>
        <v>-61.862857818603501</v>
      </c>
      <c r="F712" s="2">
        <f t="shared" si="50"/>
        <v>1.4766502380371023</v>
      </c>
      <c r="G712" s="1">
        <f t="shared" si="53"/>
        <v>1.6723988850911544</v>
      </c>
      <c r="H712" s="1">
        <f t="shared" si="54"/>
        <v>378.82475858608086</v>
      </c>
    </row>
    <row r="713" spans="1:8" x14ac:dyDescent="0.25">
      <c r="A713" s="18">
        <v>15515375000</v>
      </c>
      <c r="B713">
        <v>-60.000251770019503</v>
      </c>
      <c r="C713">
        <v>-61.4919624328613</v>
      </c>
      <c r="D713" s="23">
        <f t="shared" si="51"/>
        <v>-64.508289337158203</v>
      </c>
      <c r="E713" s="17">
        <f t="shared" si="52"/>
        <v>-61.7419624328613</v>
      </c>
      <c r="F713" s="2">
        <f t="shared" si="50"/>
        <v>1.7417106628417969</v>
      </c>
      <c r="G713" s="1">
        <f t="shared" si="53"/>
        <v>1.8528967963324763</v>
      </c>
      <c r="H713" s="1">
        <f t="shared" si="54"/>
        <v>325.32492216439772</v>
      </c>
    </row>
    <row r="714" spans="1:8" x14ac:dyDescent="0.25">
      <c r="A714" s="18">
        <v>15537750000</v>
      </c>
      <c r="B714">
        <v>-59.880393981933601</v>
      </c>
      <c r="C714">
        <v>-61.453937530517599</v>
      </c>
      <c r="D714" s="23">
        <f t="shared" si="51"/>
        <v>-64.426456451416001</v>
      </c>
      <c r="E714" s="17">
        <f t="shared" si="52"/>
        <v>-61.703937530517599</v>
      </c>
      <c r="F714" s="2">
        <f t="shared" si="50"/>
        <v>1.8235435485839986</v>
      </c>
      <c r="G714" s="1">
        <f t="shared" si="53"/>
        <v>2.0555987887912428</v>
      </c>
      <c r="H714" s="1">
        <f t="shared" si="54"/>
        <v>276.59658174779833</v>
      </c>
    </row>
    <row r="715" spans="1:8" x14ac:dyDescent="0.25">
      <c r="A715" s="18">
        <v>15560125000</v>
      </c>
      <c r="B715">
        <v>-59.269004821777301</v>
      </c>
      <c r="C715">
        <v>-61.350028991699197</v>
      </c>
      <c r="D715" s="23">
        <f t="shared" si="51"/>
        <v>-63.918975830078104</v>
      </c>
      <c r="E715" s="17">
        <f t="shared" si="52"/>
        <v>-61.600028991699197</v>
      </c>
      <c r="F715" s="2">
        <f t="shared" si="50"/>
        <v>2.3310241699218963</v>
      </c>
      <c r="G715" s="1">
        <f t="shared" si="53"/>
        <v>2.263189951578787</v>
      </c>
      <c r="H715" s="1">
        <f t="shared" si="54"/>
        <v>235.89132955968361</v>
      </c>
    </row>
    <row r="716" spans="1:8" x14ac:dyDescent="0.25">
      <c r="A716" s="18">
        <v>15582500000</v>
      </c>
      <c r="B716">
        <v>-59.183704376220703</v>
      </c>
      <c r="C716">
        <v>-61.358840942382798</v>
      </c>
      <c r="D716" s="23">
        <f t="shared" si="51"/>
        <v>-63.824863433837905</v>
      </c>
      <c r="E716" s="17">
        <f t="shared" si="52"/>
        <v>-61.608840942382798</v>
      </c>
      <c r="F716" s="2">
        <f t="shared" si="50"/>
        <v>2.4251365661620952</v>
      </c>
      <c r="G716" s="1">
        <f t="shared" si="53"/>
        <v>2.4416186014811325</v>
      </c>
      <c r="H716" s="1">
        <f t="shared" si="54"/>
        <v>206.54878296903678</v>
      </c>
    </row>
    <row r="717" spans="1:8" x14ac:dyDescent="0.25">
      <c r="A717" s="18">
        <v>15604875000</v>
      </c>
      <c r="B717">
        <v>-59.244247436523402</v>
      </c>
      <c r="C717">
        <v>-61.861263275146499</v>
      </c>
      <c r="D717" s="23">
        <f t="shared" si="51"/>
        <v>-63.382984161376903</v>
      </c>
      <c r="E717" s="17">
        <f t="shared" si="52"/>
        <v>-62.111263275146499</v>
      </c>
      <c r="F717" s="2">
        <f t="shared" si="50"/>
        <v>2.8670158386230966</v>
      </c>
      <c r="G717" s="1">
        <f t="shared" si="53"/>
        <v>2.5779266357421995</v>
      </c>
      <c r="H717" s="1">
        <f t="shared" si="54"/>
        <v>186.93605003239807</v>
      </c>
    </row>
    <row r="718" spans="1:8" x14ac:dyDescent="0.25">
      <c r="A718" s="18">
        <v>15627250000</v>
      </c>
      <c r="B718">
        <v>-59.366580963134801</v>
      </c>
      <c r="C718">
        <v>-62.215480804443402</v>
      </c>
      <c r="D718" s="23">
        <f t="shared" si="51"/>
        <v>-63.151100158691399</v>
      </c>
      <c r="E718" s="17">
        <f t="shared" si="52"/>
        <v>-62.465480804443402</v>
      </c>
      <c r="F718" s="2">
        <f t="shared" si="50"/>
        <v>3.0988998413086009</v>
      </c>
      <c r="G718" s="1">
        <f t="shared" si="53"/>
        <v>2.6730935838487557</v>
      </c>
      <c r="H718" s="1">
        <f t="shared" si="54"/>
        <v>174.4614112778398</v>
      </c>
    </row>
    <row r="719" spans="1:8" x14ac:dyDescent="0.25">
      <c r="A719" s="18">
        <v>15649625000</v>
      </c>
      <c r="B719">
        <v>-60.017810821533203</v>
      </c>
      <c r="C719">
        <v>-62.991180419921903</v>
      </c>
      <c r="D719" s="23">
        <f t="shared" si="51"/>
        <v>-63.0266304016113</v>
      </c>
      <c r="E719" s="17">
        <f t="shared" si="52"/>
        <v>-63.241180419921903</v>
      </c>
      <c r="F719" s="2">
        <f t="shared" si="50"/>
        <v>3.2233695983887003</v>
      </c>
      <c r="G719" s="1">
        <f t="shared" si="53"/>
        <v>2.7310621473524446</v>
      </c>
      <c r="H719" s="1">
        <f t="shared" si="54"/>
        <v>167.30174628057529</v>
      </c>
    </row>
    <row r="720" spans="1:8" x14ac:dyDescent="0.25">
      <c r="A720" s="18">
        <v>15672000000</v>
      </c>
      <c r="B720">
        <v>-61.3917427062988</v>
      </c>
      <c r="C720">
        <v>-64.128959655761705</v>
      </c>
      <c r="D720" s="23">
        <f t="shared" si="51"/>
        <v>-63.262783050537095</v>
      </c>
      <c r="E720" s="17">
        <f t="shared" si="52"/>
        <v>-64.378959655761705</v>
      </c>
      <c r="F720" s="2">
        <f t="shared" ref="F720:F783" si="55">B720-E720</f>
        <v>2.9872169494629048</v>
      </c>
      <c r="G720" s="1">
        <f t="shared" si="53"/>
        <v>2.7478798760308343</v>
      </c>
      <c r="H720" s="1">
        <f t="shared" si="54"/>
        <v>165.28294060934093</v>
      </c>
    </row>
    <row r="721" spans="1:8" x14ac:dyDescent="0.25">
      <c r="A721" s="18">
        <v>15694375000</v>
      </c>
      <c r="B721">
        <v>-62.46728515625</v>
      </c>
      <c r="C721">
        <v>-64.920707702636705</v>
      </c>
      <c r="D721" s="23">
        <f t="shared" ref="D721:D784" si="56">B721-C721+D$13</f>
        <v>-63.546577453613295</v>
      </c>
      <c r="E721" s="17">
        <f t="shared" ref="E721:E784" si="57">C721-E$13</f>
        <v>-65.170707702636705</v>
      </c>
      <c r="F721" s="2">
        <f t="shared" si="55"/>
        <v>2.7034225463867045</v>
      </c>
      <c r="G721" s="1">
        <f t="shared" si="53"/>
        <v>2.7620684305827021</v>
      </c>
      <c r="H721" s="1">
        <f t="shared" si="54"/>
        <v>163.59949119811372</v>
      </c>
    </row>
    <row r="722" spans="1:8" x14ac:dyDescent="0.25">
      <c r="A722" s="18">
        <v>15716750000</v>
      </c>
      <c r="B722">
        <v>-63.991142272949197</v>
      </c>
      <c r="C722">
        <v>-66.33935546875</v>
      </c>
      <c r="D722" s="23">
        <f t="shared" si="56"/>
        <v>-63.651786804199197</v>
      </c>
      <c r="E722" s="17">
        <f t="shared" si="57"/>
        <v>-66.58935546875</v>
      </c>
      <c r="F722" s="2">
        <f t="shared" si="55"/>
        <v>2.5982131958008026</v>
      </c>
      <c r="G722" s="1">
        <f t="shared" si="53"/>
        <v>2.7416797214084361</v>
      </c>
      <c r="H722" s="1">
        <f t="shared" si="54"/>
        <v>166.02423197226125</v>
      </c>
    </row>
    <row r="723" spans="1:8" x14ac:dyDescent="0.25">
      <c r="A723" s="18">
        <v>15739125000</v>
      </c>
      <c r="B723">
        <v>-65.770652770996094</v>
      </c>
      <c r="C723">
        <v>-67.865913391113295</v>
      </c>
      <c r="D723" s="23">
        <f t="shared" si="56"/>
        <v>-63.904739379882798</v>
      </c>
      <c r="E723" s="17">
        <f t="shared" si="57"/>
        <v>-68.115913391113295</v>
      </c>
      <c r="F723" s="2">
        <f t="shared" si="55"/>
        <v>2.3452606201172017</v>
      </c>
      <c r="G723" s="1">
        <f t="shared" si="53"/>
        <v>2.7040905422634682</v>
      </c>
      <c r="H723" s="1">
        <f t="shared" si="54"/>
        <v>170.59358436403792</v>
      </c>
    </row>
    <row r="724" spans="1:8" x14ac:dyDescent="0.25">
      <c r="A724" s="18">
        <v>15761500000</v>
      </c>
      <c r="B724">
        <v>-66.614341735839801</v>
      </c>
      <c r="C724">
        <v>-68.846725463867202</v>
      </c>
      <c r="D724" s="23">
        <f t="shared" si="56"/>
        <v>-63.767616271972599</v>
      </c>
      <c r="E724" s="17">
        <f t="shared" si="57"/>
        <v>-69.096725463867202</v>
      </c>
      <c r="F724" s="2">
        <f t="shared" si="55"/>
        <v>2.4823837280274006</v>
      </c>
      <c r="G724" s="1">
        <f t="shared" ref="G724:G787" si="58">AVERAGE(F720:F728)</f>
        <v>2.7149060567220138</v>
      </c>
      <c r="H724" s="1">
        <f t="shared" si="54"/>
        <v>169.26545948414346</v>
      </c>
    </row>
    <row r="725" spans="1:8" x14ac:dyDescent="0.25">
      <c r="A725" s="18">
        <v>15783875000</v>
      </c>
      <c r="B725">
        <v>-67.394073486328097</v>
      </c>
      <c r="C725">
        <v>-69.696907043457003</v>
      </c>
      <c r="D725" s="23">
        <f t="shared" si="56"/>
        <v>-63.697166442871094</v>
      </c>
      <c r="E725" s="17">
        <f t="shared" si="57"/>
        <v>-69.946907043457003</v>
      </c>
      <c r="F725" s="2">
        <f t="shared" si="55"/>
        <v>2.5528335571289063</v>
      </c>
      <c r="G725" s="1">
        <f t="shared" si="58"/>
        <v>2.7601928710937589</v>
      </c>
      <c r="H725" s="1">
        <f t="shared" ref="H725:H788" si="59">(292-77.6*10^(G725/10))/(10^(G725/10)-1)</f>
        <v>163.82099758201255</v>
      </c>
    </row>
    <row r="726" spans="1:8" x14ac:dyDescent="0.25">
      <c r="A726" s="18">
        <v>15806250000</v>
      </c>
      <c r="B726">
        <v>-68.286178588867202</v>
      </c>
      <c r="C726">
        <v>-70.719696044921903</v>
      </c>
      <c r="D726" s="23">
        <f t="shared" si="56"/>
        <v>-63.566482543945298</v>
      </c>
      <c r="E726" s="17">
        <f t="shared" si="57"/>
        <v>-70.969696044921903</v>
      </c>
      <c r="F726" s="2">
        <f t="shared" si="55"/>
        <v>2.6835174560547017</v>
      </c>
      <c r="G726" s="1">
        <f t="shared" si="58"/>
        <v>2.8876088460286464</v>
      </c>
      <c r="H726" s="1">
        <f t="shared" si="59"/>
        <v>149.44906383082298</v>
      </c>
    </row>
    <row r="727" spans="1:8" x14ac:dyDescent="0.25">
      <c r="A727" s="18">
        <v>15828625000</v>
      </c>
      <c r="B727">
        <v>-68.647071838378906</v>
      </c>
      <c r="C727">
        <v>-71.157669067382798</v>
      </c>
      <c r="D727" s="23">
        <f t="shared" si="56"/>
        <v>-63.489402770996108</v>
      </c>
      <c r="E727" s="17">
        <f t="shared" si="57"/>
        <v>-71.407669067382798</v>
      </c>
      <c r="F727" s="2">
        <f t="shared" si="55"/>
        <v>2.760597229003892</v>
      </c>
      <c r="G727" s="1">
        <f t="shared" si="58"/>
        <v>3.035599602593313</v>
      </c>
      <c r="H727" s="1">
        <f t="shared" si="59"/>
        <v>134.32368875892865</v>
      </c>
    </row>
    <row r="728" spans="1:8" x14ac:dyDescent="0.25">
      <c r="A728" s="18">
        <v>15851000000</v>
      </c>
      <c r="B728">
        <v>-69.390403747558594</v>
      </c>
      <c r="C728">
        <v>-72.461112976074205</v>
      </c>
      <c r="D728" s="23">
        <f t="shared" si="56"/>
        <v>-62.929290771484389</v>
      </c>
      <c r="E728" s="17">
        <f t="shared" si="57"/>
        <v>-72.711112976074205</v>
      </c>
      <c r="F728" s="2">
        <f t="shared" si="55"/>
        <v>3.3207092285156108</v>
      </c>
      <c r="G728" s="1">
        <f t="shared" si="58"/>
        <v>3.1990432739257795</v>
      </c>
      <c r="H728" s="1">
        <f t="shared" si="59"/>
        <v>119.3075374636595</v>
      </c>
    </row>
    <row r="729" spans="1:8" x14ac:dyDescent="0.25">
      <c r="A729" s="18">
        <v>15873375000</v>
      </c>
      <c r="B729">
        <v>-69.470932006835895</v>
      </c>
      <c r="C729">
        <v>-72.615730285644503</v>
      </c>
      <c r="D729" s="23">
        <f t="shared" si="56"/>
        <v>-62.855201721191392</v>
      </c>
      <c r="E729" s="17">
        <f t="shared" si="57"/>
        <v>-72.865730285644503</v>
      </c>
      <c r="F729" s="2">
        <f t="shared" si="55"/>
        <v>3.394798278808608</v>
      </c>
      <c r="G729" s="1">
        <f t="shared" si="58"/>
        <v>3.3826887342664915</v>
      </c>
      <c r="H729" s="1">
        <f t="shared" si="59"/>
        <v>104.24001457163463</v>
      </c>
    </row>
    <row r="730" spans="1:8" x14ac:dyDescent="0.25">
      <c r="A730" s="18">
        <v>15895750000</v>
      </c>
      <c r="B730">
        <v>-69.625183105468807</v>
      </c>
      <c r="C730">
        <v>-73.225349426269503</v>
      </c>
      <c r="D730" s="23">
        <f t="shared" si="56"/>
        <v>-62.399833679199304</v>
      </c>
      <c r="E730" s="17">
        <f t="shared" si="57"/>
        <v>-73.475349426269503</v>
      </c>
      <c r="F730" s="2">
        <f t="shared" si="55"/>
        <v>3.850166320800696</v>
      </c>
      <c r="G730" s="1">
        <f t="shared" si="58"/>
        <v>3.5471454196506027</v>
      </c>
      <c r="H730" s="1">
        <f t="shared" si="59"/>
        <v>92.13355226829924</v>
      </c>
    </row>
    <row r="731" spans="1:8" x14ac:dyDescent="0.25">
      <c r="A731" s="18">
        <v>15918125000</v>
      </c>
      <c r="B731">
        <v>-69.646209716796903</v>
      </c>
      <c r="C731">
        <v>-73.326339721679702</v>
      </c>
      <c r="D731" s="23">
        <f t="shared" si="56"/>
        <v>-62.319869995117202</v>
      </c>
      <c r="E731" s="17">
        <f t="shared" si="57"/>
        <v>-73.576339721679702</v>
      </c>
      <c r="F731" s="2">
        <f t="shared" si="55"/>
        <v>3.9301300048827983</v>
      </c>
      <c r="G731" s="1">
        <f t="shared" si="58"/>
        <v>3.7206971910264692</v>
      </c>
      <c r="H731" s="1">
        <f t="shared" si="59"/>
        <v>80.578891134244884</v>
      </c>
    </row>
    <row r="732" spans="1:8" x14ac:dyDescent="0.25">
      <c r="A732" s="18">
        <v>15940500000</v>
      </c>
      <c r="B732">
        <v>-69.885215759277301</v>
      </c>
      <c r="C732">
        <v>-73.451469421386705</v>
      </c>
      <c r="D732" s="23">
        <f t="shared" si="56"/>
        <v>-62.433746337890597</v>
      </c>
      <c r="E732" s="17">
        <f t="shared" si="57"/>
        <v>-73.701469421386705</v>
      </c>
      <c r="F732" s="2">
        <f t="shared" si="55"/>
        <v>3.8162536621094034</v>
      </c>
      <c r="G732" s="1">
        <f t="shared" si="58"/>
        <v>3.8769895765516478</v>
      </c>
      <c r="H732" s="1">
        <f t="shared" si="59"/>
        <v>71.109465434579448</v>
      </c>
    </row>
    <row r="733" spans="1:8" x14ac:dyDescent="0.25">
      <c r="A733" s="18">
        <v>15962875000</v>
      </c>
      <c r="B733">
        <v>-70.273345947265597</v>
      </c>
      <c r="C733">
        <v>-74.158538818359403</v>
      </c>
      <c r="D733" s="23">
        <f t="shared" si="56"/>
        <v>-62.114807128906193</v>
      </c>
      <c r="E733" s="17">
        <f t="shared" si="57"/>
        <v>-74.408538818359403</v>
      </c>
      <c r="F733" s="2">
        <f t="shared" si="55"/>
        <v>4.1351928710938068</v>
      </c>
      <c r="G733" s="1">
        <f t="shared" si="58"/>
        <v>3.9017901950412233</v>
      </c>
      <c r="H733" s="1">
        <f t="shared" si="59"/>
        <v>69.680971988796045</v>
      </c>
    </row>
    <row r="734" spans="1:8" x14ac:dyDescent="0.25">
      <c r="A734" s="18">
        <v>15985250000</v>
      </c>
      <c r="B734">
        <v>-70.261299133300795</v>
      </c>
      <c r="C734">
        <v>-74.044242858886705</v>
      </c>
      <c r="D734" s="23">
        <f t="shared" si="56"/>
        <v>-62.217056274414091</v>
      </c>
      <c r="E734" s="17">
        <f t="shared" si="57"/>
        <v>-74.294242858886705</v>
      </c>
      <c r="F734" s="2">
        <f t="shared" si="55"/>
        <v>4.0329437255859091</v>
      </c>
      <c r="G734" s="1">
        <f t="shared" si="58"/>
        <v>3.9581527709960889</v>
      </c>
      <c r="H734" s="1">
        <f t="shared" si="59"/>
        <v>66.505493922565691</v>
      </c>
    </row>
    <row r="735" spans="1:8" x14ac:dyDescent="0.25">
      <c r="A735" s="18">
        <v>16007625000</v>
      </c>
      <c r="B735">
        <v>-70.293869018554702</v>
      </c>
      <c r="C735">
        <v>-74.289352416992202</v>
      </c>
      <c r="D735" s="23">
        <f t="shared" si="56"/>
        <v>-62.0045166015625</v>
      </c>
      <c r="E735" s="17">
        <f t="shared" si="57"/>
        <v>-74.539352416992202</v>
      </c>
      <c r="F735" s="2">
        <f t="shared" si="55"/>
        <v>4.2454833984375</v>
      </c>
      <c r="G735" s="1">
        <f t="shared" si="58"/>
        <v>3.9402321709527004</v>
      </c>
      <c r="H735" s="1">
        <f t="shared" si="59"/>
        <v>67.504630411276423</v>
      </c>
    </row>
    <row r="736" spans="1:8" x14ac:dyDescent="0.25">
      <c r="A736" s="18">
        <v>16030000000</v>
      </c>
      <c r="B736">
        <v>-70.3397216796875</v>
      </c>
      <c r="C736">
        <v>-74.256950378417997</v>
      </c>
      <c r="D736" s="23">
        <f t="shared" si="56"/>
        <v>-62.082771301269503</v>
      </c>
      <c r="E736" s="17">
        <f t="shared" si="57"/>
        <v>-74.506950378417997</v>
      </c>
      <c r="F736" s="2">
        <f t="shared" si="55"/>
        <v>4.1672286987304972</v>
      </c>
      <c r="G736" s="1">
        <f t="shared" si="58"/>
        <v>3.916420830620666</v>
      </c>
      <c r="H736" s="1">
        <f t="shared" si="59"/>
        <v>68.847304469074629</v>
      </c>
    </row>
    <row r="737" spans="1:8" x14ac:dyDescent="0.25">
      <c r="A737" s="18">
        <v>16052375000</v>
      </c>
      <c r="B737">
        <v>-71.154067993164105</v>
      </c>
      <c r="C737">
        <v>-74.447982788085895</v>
      </c>
      <c r="D737" s="23">
        <f t="shared" si="56"/>
        <v>-62.70608520507821</v>
      </c>
      <c r="E737" s="17">
        <f t="shared" si="57"/>
        <v>-74.697982788085895</v>
      </c>
      <c r="F737" s="2">
        <f t="shared" si="55"/>
        <v>3.5439147949217897</v>
      </c>
      <c r="G737" s="1">
        <f t="shared" si="58"/>
        <v>3.8601269192165879</v>
      </c>
      <c r="H737" s="1">
        <f t="shared" si="59"/>
        <v>72.091914344251279</v>
      </c>
    </row>
    <row r="738" spans="1:8" x14ac:dyDescent="0.25">
      <c r="A738" s="18">
        <v>16074750000</v>
      </c>
      <c r="B738">
        <v>-70.655014038085895</v>
      </c>
      <c r="C738">
        <v>-74.307075500488295</v>
      </c>
      <c r="D738" s="23">
        <f t="shared" si="56"/>
        <v>-62.347938537597599</v>
      </c>
      <c r="E738" s="17">
        <f t="shared" si="57"/>
        <v>-74.557075500488295</v>
      </c>
      <c r="F738" s="2">
        <f t="shared" si="55"/>
        <v>3.9020614624024006</v>
      </c>
      <c r="G738" s="1">
        <f t="shared" si="58"/>
        <v>3.772308349609375</v>
      </c>
      <c r="H738" s="1">
        <f t="shared" si="59"/>
        <v>77.359642782978042</v>
      </c>
    </row>
    <row r="739" spans="1:8" x14ac:dyDescent="0.25">
      <c r="A739" s="18">
        <v>16097125000</v>
      </c>
      <c r="B739">
        <v>-70.655014038085895</v>
      </c>
      <c r="C739">
        <v>-74.093894958496094</v>
      </c>
      <c r="D739" s="23">
        <f t="shared" si="56"/>
        <v>-62.561119079589801</v>
      </c>
      <c r="E739" s="17">
        <f t="shared" si="57"/>
        <v>-74.343894958496094</v>
      </c>
      <c r="F739" s="2">
        <f t="shared" si="55"/>
        <v>3.6888809204101989</v>
      </c>
      <c r="G739" s="1">
        <f t="shared" si="58"/>
        <v>3.672210693359375</v>
      </c>
      <c r="H739" s="1">
        <f t="shared" si="59"/>
        <v>83.690731503404905</v>
      </c>
    </row>
    <row r="740" spans="1:8" x14ac:dyDescent="0.25">
      <c r="A740" s="18">
        <v>16119500000</v>
      </c>
      <c r="B740">
        <v>-70.564712524414105</v>
      </c>
      <c r="C740">
        <v>-74.030540466308594</v>
      </c>
      <c r="D740" s="23">
        <f t="shared" si="56"/>
        <v>-62.534172058105511</v>
      </c>
      <c r="E740" s="17">
        <f t="shared" si="57"/>
        <v>-74.280540466308594</v>
      </c>
      <c r="F740" s="2">
        <f t="shared" si="55"/>
        <v>3.7158279418944886</v>
      </c>
      <c r="G740" s="1">
        <f t="shared" si="58"/>
        <v>3.5012656317816857</v>
      </c>
      <c r="H740" s="1">
        <f t="shared" si="59"/>
        <v>95.390607362733206</v>
      </c>
    </row>
    <row r="741" spans="1:8" x14ac:dyDescent="0.25">
      <c r="A741" s="18">
        <v>16141875000</v>
      </c>
      <c r="B741">
        <v>-70.0904541015625</v>
      </c>
      <c r="C741">
        <v>-73.150062561035199</v>
      </c>
      <c r="D741" s="23">
        <f t="shared" si="56"/>
        <v>-62.940391540527301</v>
      </c>
      <c r="E741" s="17">
        <f t="shared" si="57"/>
        <v>-73.400062561035199</v>
      </c>
      <c r="F741" s="2">
        <f t="shared" si="55"/>
        <v>3.3096084594726989</v>
      </c>
      <c r="G741" s="1">
        <f t="shared" si="58"/>
        <v>3.3483920627170076</v>
      </c>
      <c r="H741" s="1">
        <f t="shared" si="59"/>
        <v>106.92249665557478</v>
      </c>
    </row>
    <row r="742" spans="1:8" x14ac:dyDescent="0.25">
      <c r="A742" s="18">
        <v>16164250000</v>
      </c>
      <c r="B742">
        <v>-69.690727233886705</v>
      </c>
      <c r="C742">
        <v>-72.785552978515597</v>
      </c>
      <c r="D742" s="23">
        <f t="shared" si="56"/>
        <v>-62.905174255371108</v>
      </c>
      <c r="E742" s="17">
        <f t="shared" si="57"/>
        <v>-73.035552978515597</v>
      </c>
      <c r="F742" s="2">
        <f t="shared" si="55"/>
        <v>3.344825744628892</v>
      </c>
      <c r="G742" s="1">
        <f t="shared" si="58"/>
        <v>3.1961135864257861</v>
      </c>
      <c r="H742" s="1">
        <f t="shared" si="59"/>
        <v>119.56260603391198</v>
      </c>
    </row>
    <row r="743" spans="1:8" x14ac:dyDescent="0.25">
      <c r="A743" s="18">
        <v>16186625000</v>
      </c>
      <c r="B743">
        <v>-69.235496520996094</v>
      </c>
      <c r="C743">
        <v>-72.117561340332003</v>
      </c>
      <c r="D743" s="23">
        <f t="shared" si="56"/>
        <v>-63.117935180664091</v>
      </c>
      <c r="E743" s="17">
        <f t="shared" si="57"/>
        <v>-72.367561340332003</v>
      </c>
      <c r="F743" s="2">
        <f t="shared" si="55"/>
        <v>3.1320648193359091</v>
      </c>
      <c r="G743" s="1">
        <f t="shared" si="58"/>
        <v>2.9907362196180634</v>
      </c>
      <c r="H743" s="1">
        <f t="shared" si="59"/>
        <v>138.74476021930357</v>
      </c>
    </row>
    <row r="744" spans="1:8" x14ac:dyDescent="0.25">
      <c r="A744" s="18">
        <v>16209000000</v>
      </c>
      <c r="B744">
        <v>-69.058799743652301</v>
      </c>
      <c r="C744">
        <v>-71.515777587890597</v>
      </c>
      <c r="D744" s="23">
        <f t="shared" si="56"/>
        <v>-63.543022155761705</v>
      </c>
      <c r="E744" s="17">
        <f t="shared" si="57"/>
        <v>-71.765777587890597</v>
      </c>
      <c r="F744" s="2">
        <f t="shared" si="55"/>
        <v>2.7069778442382955</v>
      </c>
      <c r="G744" s="1">
        <f t="shared" si="58"/>
        <v>2.7814593844943638</v>
      </c>
      <c r="H744" s="1">
        <f t="shared" si="59"/>
        <v>161.32748593027247</v>
      </c>
    </row>
    <row r="745" spans="1:8" x14ac:dyDescent="0.25">
      <c r="A745" s="18">
        <v>16231375000</v>
      </c>
      <c r="B745">
        <v>-68.384620666503906</v>
      </c>
      <c r="C745">
        <v>-70.925987243652301</v>
      </c>
      <c r="D745" s="23">
        <f t="shared" si="56"/>
        <v>-63.458633422851605</v>
      </c>
      <c r="E745" s="17">
        <f t="shared" si="57"/>
        <v>-71.175987243652301</v>
      </c>
      <c r="F745" s="2">
        <f t="shared" si="55"/>
        <v>2.7913665771483949</v>
      </c>
      <c r="G745" s="1">
        <f t="shared" si="58"/>
        <v>2.5436350504557432</v>
      </c>
      <c r="H745" s="1">
        <f t="shared" si="59"/>
        <v>191.66674857110232</v>
      </c>
    </row>
    <row r="746" spans="1:8" x14ac:dyDescent="0.25">
      <c r="A746" s="18">
        <v>16253750000</v>
      </c>
      <c r="B746">
        <v>-68.033164978027301</v>
      </c>
      <c r="C746">
        <v>-69.956573486328097</v>
      </c>
      <c r="D746" s="23">
        <f t="shared" si="56"/>
        <v>-64.076591491699205</v>
      </c>
      <c r="E746" s="17">
        <f t="shared" si="57"/>
        <v>-70.206573486328097</v>
      </c>
      <c r="F746" s="2">
        <f t="shared" si="55"/>
        <v>2.1734085083007955</v>
      </c>
      <c r="G746" s="1">
        <f t="shared" si="58"/>
        <v>2.3392393324110321</v>
      </c>
      <c r="H746" s="1">
        <f t="shared" si="59"/>
        <v>222.82437723727065</v>
      </c>
    </row>
    <row r="747" spans="1:8" x14ac:dyDescent="0.25">
      <c r="A747" s="18">
        <v>16276125000</v>
      </c>
      <c r="B747">
        <v>-67.708580017089801</v>
      </c>
      <c r="C747">
        <v>-69.512245178222699</v>
      </c>
      <c r="D747" s="23">
        <f t="shared" si="56"/>
        <v>-64.196334838867102</v>
      </c>
      <c r="E747" s="17">
        <f t="shared" si="57"/>
        <v>-69.762245178222699</v>
      </c>
      <c r="F747" s="2">
        <f t="shared" si="55"/>
        <v>2.0536651611328978</v>
      </c>
      <c r="G747" s="1">
        <f t="shared" si="58"/>
        <v>2.1287485758463669</v>
      </c>
      <c r="H747" s="1">
        <f t="shared" si="59"/>
        <v>261.3286865560205</v>
      </c>
    </row>
    <row r="748" spans="1:8" x14ac:dyDescent="0.25">
      <c r="A748" s="18">
        <v>16298500000</v>
      </c>
      <c r="B748">
        <v>-67.622024536132798</v>
      </c>
      <c r="C748">
        <v>-69.177413940429702</v>
      </c>
      <c r="D748" s="23">
        <f t="shared" si="56"/>
        <v>-64.444610595703097</v>
      </c>
      <c r="E748" s="17">
        <f t="shared" si="57"/>
        <v>-69.427413940429702</v>
      </c>
      <c r="F748" s="2">
        <f t="shared" si="55"/>
        <v>1.8053894042969034</v>
      </c>
      <c r="G748" s="1">
        <f t="shared" si="58"/>
        <v>1.9089872572157214</v>
      </c>
      <c r="H748" s="1">
        <f t="shared" si="59"/>
        <v>310.7881740357505</v>
      </c>
    </row>
    <row r="749" spans="1:8" x14ac:dyDescent="0.25">
      <c r="A749" s="18">
        <v>16320875000</v>
      </c>
      <c r="B749">
        <v>-67.116806030273395</v>
      </c>
      <c r="C749">
        <v>-68.442214965820298</v>
      </c>
      <c r="D749" s="23">
        <f t="shared" si="56"/>
        <v>-64.674591064453097</v>
      </c>
      <c r="E749" s="17">
        <f t="shared" si="57"/>
        <v>-68.692214965820298</v>
      </c>
      <c r="F749" s="2">
        <f t="shared" si="55"/>
        <v>1.5754089355469034</v>
      </c>
      <c r="G749" s="1">
        <f t="shared" si="58"/>
        <v>1.7324328952365546</v>
      </c>
      <c r="H749" s="1">
        <f t="shared" si="59"/>
        <v>359.77638777631677</v>
      </c>
    </row>
    <row r="750" spans="1:8" x14ac:dyDescent="0.25">
      <c r="A750" s="18">
        <v>16343250000</v>
      </c>
      <c r="B750">
        <v>-66.622390747070298</v>
      </c>
      <c r="C750">
        <v>-67.842437744140597</v>
      </c>
      <c r="D750" s="23">
        <f t="shared" si="56"/>
        <v>-64.779953002929702</v>
      </c>
      <c r="E750" s="17">
        <f t="shared" si="57"/>
        <v>-68.092437744140597</v>
      </c>
      <c r="F750" s="2">
        <f t="shared" si="55"/>
        <v>1.4700469970702983</v>
      </c>
      <c r="G750" s="1">
        <f t="shared" si="58"/>
        <v>1.5284618801540988</v>
      </c>
      <c r="H750" s="1">
        <f t="shared" si="59"/>
        <v>430.6674814842911</v>
      </c>
    </row>
    <row r="751" spans="1:8" x14ac:dyDescent="0.25">
      <c r="A751" s="18">
        <v>16365625000</v>
      </c>
      <c r="B751">
        <v>-66.097610473632798</v>
      </c>
      <c r="C751">
        <v>-67.298019409179702</v>
      </c>
      <c r="D751" s="23">
        <f t="shared" si="56"/>
        <v>-64.799591064453097</v>
      </c>
      <c r="E751" s="17">
        <f t="shared" si="57"/>
        <v>-67.548019409179702</v>
      </c>
      <c r="F751" s="2">
        <f t="shared" si="55"/>
        <v>1.4504089355469034</v>
      </c>
      <c r="G751" s="1">
        <f t="shared" si="58"/>
        <v>1.4057973225911649</v>
      </c>
      <c r="H751" s="1">
        <f t="shared" si="59"/>
        <v>483.32153880640527</v>
      </c>
    </row>
    <row r="752" spans="1:8" x14ac:dyDescent="0.25">
      <c r="A752" s="18">
        <v>16388000000</v>
      </c>
      <c r="B752">
        <v>-65.744033813476605</v>
      </c>
      <c r="C752">
        <v>-66.648246765136705</v>
      </c>
      <c r="D752" s="23">
        <f t="shared" si="56"/>
        <v>-65.095787048339901</v>
      </c>
      <c r="E752" s="17">
        <f t="shared" si="57"/>
        <v>-66.898246765136705</v>
      </c>
      <c r="F752" s="2">
        <f t="shared" si="55"/>
        <v>1.1542129516600994</v>
      </c>
      <c r="G752" s="1">
        <f t="shared" si="58"/>
        <v>1.2817976209852542</v>
      </c>
      <c r="H752" s="1">
        <f t="shared" si="59"/>
        <v>546.88868871937996</v>
      </c>
    </row>
    <row r="753" spans="1:8" x14ac:dyDescent="0.25">
      <c r="A753" s="18">
        <v>16410375000</v>
      </c>
      <c r="B753">
        <v>-65.525604248046903</v>
      </c>
      <c r="C753">
        <v>-66.393592834472699</v>
      </c>
      <c r="D753" s="23">
        <f t="shared" si="56"/>
        <v>-65.132011413574205</v>
      </c>
      <c r="E753" s="17">
        <f t="shared" si="57"/>
        <v>-66.643592834472699</v>
      </c>
      <c r="F753" s="2">
        <f t="shared" si="55"/>
        <v>1.1179885864257955</v>
      </c>
      <c r="G753" s="1">
        <f t="shared" si="58"/>
        <v>1.1816931830512201</v>
      </c>
      <c r="H753" s="1">
        <f t="shared" si="59"/>
        <v>608.01578682265688</v>
      </c>
    </row>
    <row r="754" spans="1:8" x14ac:dyDescent="0.25">
      <c r="A754" s="18">
        <v>16432750000</v>
      </c>
      <c r="B754">
        <v>-65.275611877441406</v>
      </c>
      <c r="C754">
        <v>-65.981239318847699</v>
      </c>
      <c r="D754" s="23">
        <f t="shared" si="56"/>
        <v>-65.294372558593707</v>
      </c>
      <c r="E754" s="17">
        <f t="shared" si="57"/>
        <v>-66.231239318847699</v>
      </c>
      <c r="F754" s="2">
        <f t="shared" si="55"/>
        <v>0.95562744140629263</v>
      </c>
      <c r="G754" s="1">
        <f t="shared" si="58"/>
        <v>1.1009962293836759</v>
      </c>
      <c r="H754" s="1">
        <f t="shared" si="59"/>
        <v>665.43809641639484</v>
      </c>
    </row>
    <row r="755" spans="1:8" x14ac:dyDescent="0.25">
      <c r="A755" s="18">
        <v>16455125000</v>
      </c>
      <c r="B755">
        <v>-64.972221374511705</v>
      </c>
      <c r="C755">
        <v>-65.791648864746094</v>
      </c>
      <c r="D755" s="23">
        <f t="shared" si="56"/>
        <v>-65.180572509765611</v>
      </c>
      <c r="E755" s="17">
        <f t="shared" si="57"/>
        <v>-66.041648864746094</v>
      </c>
      <c r="F755" s="2">
        <f t="shared" si="55"/>
        <v>1.0694274902343892</v>
      </c>
      <c r="G755" s="1">
        <f t="shared" si="58"/>
        <v>1.0173992580837659</v>
      </c>
      <c r="H755" s="1">
        <f t="shared" si="59"/>
        <v>734.58521555418486</v>
      </c>
    </row>
    <row r="756" spans="1:8" x14ac:dyDescent="0.25">
      <c r="A756" s="18">
        <v>16477500000</v>
      </c>
      <c r="B756">
        <v>-64.551528930664105</v>
      </c>
      <c r="C756">
        <v>-65.239196777343807</v>
      </c>
      <c r="D756" s="23">
        <f t="shared" si="56"/>
        <v>-65.312332153320298</v>
      </c>
      <c r="E756" s="17">
        <f t="shared" si="57"/>
        <v>-65.489196777343807</v>
      </c>
      <c r="F756" s="2">
        <f t="shared" si="55"/>
        <v>0.93766784667970171</v>
      </c>
      <c r="G756" s="1">
        <f t="shared" si="58"/>
        <v>0.94805569118923139</v>
      </c>
      <c r="H756" s="1">
        <f t="shared" si="59"/>
        <v>801.24133066092418</v>
      </c>
    </row>
    <row r="757" spans="1:8" x14ac:dyDescent="0.25">
      <c r="A757" s="18">
        <v>16499875000</v>
      </c>
      <c r="B757">
        <v>-64.453201293945298</v>
      </c>
      <c r="C757">
        <v>-65.107650756835895</v>
      </c>
      <c r="D757" s="23">
        <f t="shared" si="56"/>
        <v>-65.345550537109403</v>
      </c>
      <c r="E757" s="17">
        <f t="shared" si="57"/>
        <v>-65.357650756835895</v>
      </c>
      <c r="F757" s="2">
        <f t="shared" si="55"/>
        <v>0.90444946289059658</v>
      </c>
      <c r="G757" s="1">
        <f t="shared" si="58"/>
        <v>0.90359836154514206</v>
      </c>
      <c r="H757" s="1">
        <f t="shared" si="59"/>
        <v>849.38065887117193</v>
      </c>
    </row>
    <row r="758" spans="1:8" x14ac:dyDescent="0.25">
      <c r="A758" s="18">
        <v>16522250000</v>
      </c>
      <c r="B758">
        <v>-64.277046203613295</v>
      </c>
      <c r="C758">
        <v>-64.876182556152301</v>
      </c>
      <c r="D758" s="23">
        <f t="shared" si="56"/>
        <v>-65.400863647460994</v>
      </c>
      <c r="E758" s="17">
        <f t="shared" si="57"/>
        <v>-65.126182556152301</v>
      </c>
      <c r="F758" s="2">
        <f t="shared" si="55"/>
        <v>0.84913635253900566</v>
      </c>
      <c r="G758" s="1">
        <f t="shared" si="58"/>
        <v>0.86343680487739816</v>
      </c>
      <c r="H758" s="1">
        <f t="shared" si="59"/>
        <v>897.14646284374885</v>
      </c>
    </row>
    <row r="759" spans="1:8" x14ac:dyDescent="0.25">
      <c r="A759" s="18">
        <v>16544625000</v>
      </c>
      <c r="B759">
        <v>-64.141639709472699</v>
      </c>
      <c r="C759">
        <v>-64.609313964843807</v>
      </c>
      <c r="D759" s="23">
        <f t="shared" si="56"/>
        <v>-65.532325744628892</v>
      </c>
      <c r="E759" s="17">
        <f t="shared" si="57"/>
        <v>-64.859313964843807</v>
      </c>
      <c r="F759" s="2">
        <f t="shared" si="55"/>
        <v>0.71767425537110796</v>
      </c>
      <c r="G759" s="1">
        <f t="shared" si="58"/>
        <v>0.83127254909939863</v>
      </c>
      <c r="H759" s="1">
        <f t="shared" si="59"/>
        <v>938.74056985394361</v>
      </c>
    </row>
    <row r="760" spans="1:8" x14ac:dyDescent="0.25">
      <c r="A760" s="18">
        <v>16567000000</v>
      </c>
      <c r="B760">
        <v>-64.0159912109375</v>
      </c>
      <c r="C760">
        <v>-64.592308044433594</v>
      </c>
      <c r="D760" s="23">
        <f t="shared" si="56"/>
        <v>-65.423683166503906</v>
      </c>
      <c r="E760" s="17">
        <f t="shared" si="57"/>
        <v>-64.842308044433594</v>
      </c>
      <c r="F760" s="2">
        <f t="shared" si="55"/>
        <v>0.82631683349609375</v>
      </c>
      <c r="G760" s="1">
        <f t="shared" si="58"/>
        <v>0.80112669203016651</v>
      </c>
      <c r="H760" s="1">
        <f t="shared" si="59"/>
        <v>980.76623696953527</v>
      </c>
    </row>
    <row r="761" spans="1:8" x14ac:dyDescent="0.25">
      <c r="A761" s="18">
        <v>16589375000</v>
      </c>
      <c r="B761">
        <v>-64.095054626464801</v>
      </c>
      <c r="C761">
        <v>-64.599151611328097</v>
      </c>
      <c r="D761" s="23">
        <f t="shared" si="56"/>
        <v>-65.495903015136705</v>
      </c>
      <c r="E761" s="17">
        <f t="shared" si="57"/>
        <v>-64.849151611328097</v>
      </c>
      <c r="F761" s="2">
        <f t="shared" si="55"/>
        <v>0.75409698486329546</v>
      </c>
      <c r="G761" s="1">
        <f t="shared" si="58"/>
        <v>0.79082785712347692</v>
      </c>
      <c r="H761" s="1">
        <f t="shared" si="59"/>
        <v>995.86004049932092</v>
      </c>
    </row>
    <row r="762" spans="1:8" x14ac:dyDescent="0.25">
      <c r="A762" s="18">
        <v>16611750000</v>
      </c>
      <c r="B762">
        <v>-63.862155914306598</v>
      </c>
      <c r="C762">
        <v>-64.368690490722699</v>
      </c>
      <c r="D762" s="23">
        <f t="shared" si="56"/>
        <v>-65.493465423583899</v>
      </c>
      <c r="E762" s="17">
        <f t="shared" si="57"/>
        <v>-64.618690490722699</v>
      </c>
      <c r="F762" s="2">
        <f t="shared" si="55"/>
        <v>0.75653457641610089</v>
      </c>
      <c r="G762" s="1">
        <f t="shared" si="58"/>
        <v>0.78240882025825598</v>
      </c>
      <c r="H762" s="1">
        <f t="shared" si="59"/>
        <v>1008.4948546896786</v>
      </c>
    </row>
    <row r="763" spans="1:8" x14ac:dyDescent="0.25">
      <c r="A763" s="18">
        <v>16634125000</v>
      </c>
      <c r="B763">
        <v>-63.613903045654297</v>
      </c>
      <c r="C763">
        <v>-64.030052185058594</v>
      </c>
      <c r="D763" s="23">
        <f t="shared" si="56"/>
        <v>-65.583850860595703</v>
      </c>
      <c r="E763" s="17">
        <f t="shared" si="57"/>
        <v>-64.280052185058594</v>
      </c>
      <c r="F763" s="2">
        <f t="shared" si="55"/>
        <v>0.66614913940429688</v>
      </c>
      <c r="G763" s="1">
        <f t="shared" si="58"/>
        <v>0.78770955403647724</v>
      </c>
      <c r="H763" s="1">
        <f t="shared" si="59"/>
        <v>1000.5082357042993</v>
      </c>
    </row>
    <row r="764" spans="1:8" x14ac:dyDescent="0.25">
      <c r="A764" s="18">
        <v>16656500000</v>
      </c>
      <c r="B764">
        <v>-63.396427154541001</v>
      </c>
      <c r="C764">
        <v>-63.944541931152301</v>
      </c>
      <c r="D764" s="23">
        <f t="shared" si="56"/>
        <v>-65.4518852233887</v>
      </c>
      <c r="E764" s="17">
        <f t="shared" si="57"/>
        <v>-64.194541931152301</v>
      </c>
      <c r="F764" s="2">
        <f t="shared" si="55"/>
        <v>0.7981147766112997</v>
      </c>
      <c r="G764" s="1">
        <f t="shared" si="58"/>
        <v>0.80328114827475461</v>
      </c>
      <c r="H764" s="1">
        <f t="shared" si="59"/>
        <v>977.65778954626467</v>
      </c>
    </row>
    <row r="765" spans="1:8" x14ac:dyDescent="0.25">
      <c r="A765" s="18">
        <v>16678875000</v>
      </c>
      <c r="B765">
        <v>-63.430366516113303</v>
      </c>
      <c r="C765">
        <v>-64.025344848632798</v>
      </c>
      <c r="D765" s="23">
        <f t="shared" si="56"/>
        <v>-65.405021667480497</v>
      </c>
      <c r="E765" s="17">
        <f t="shared" si="57"/>
        <v>-64.275344848632798</v>
      </c>
      <c r="F765" s="2">
        <f t="shared" si="55"/>
        <v>0.84497833251949572</v>
      </c>
      <c r="G765" s="1">
        <f t="shared" si="58"/>
        <v>0.81038029988607796</v>
      </c>
      <c r="H765" s="1">
        <f t="shared" si="59"/>
        <v>967.53243192923367</v>
      </c>
    </row>
    <row r="766" spans="1:8" x14ac:dyDescent="0.25">
      <c r="A766" s="18">
        <v>16701250000</v>
      </c>
      <c r="B766">
        <v>-63.630977630615199</v>
      </c>
      <c r="C766">
        <v>-64.209655761718807</v>
      </c>
      <c r="D766" s="23">
        <f t="shared" si="56"/>
        <v>-65.421321868896399</v>
      </c>
      <c r="E766" s="17">
        <f t="shared" si="57"/>
        <v>-64.459655761718807</v>
      </c>
      <c r="F766" s="2">
        <f t="shared" si="55"/>
        <v>0.828678131103608</v>
      </c>
      <c r="G766" s="1">
        <f t="shared" si="58"/>
        <v>0.80001619127062262</v>
      </c>
      <c r="H766" s="1">
        <f t="shared" si="59"/>
        <v>982.37502387243194</v>
      </c>
    </row>
    <row r="767" spans="1:8" x14ac:dyDescent="0.25">
      <c r="A767" s="18">
        <v>16723625000</v>
      </c>
      <c r="B767">
        <v>-63.314170837402301</v>
      </c>
      <c r="C767">
        <v>-63.961013793945298</v>
      </c>
      <c r="D767" s="23">
        <f t="shared" si="56"/>
        <v>-65.353157043457003</v>
      </c>
      <c r="E767" s="17">
        <f t="shared" si="57"/>
        <v>-64.211013793945298</v>
      </c>
      <c r="F767" s="2">
        <f t="shared" si="55"/>
        <v>0.89684295654299717</v>
      </c>
      <c r="G767" s="1">
        <f t="shared" si="58"/>
        <v>0.79982927110458968</v>
      </c>
      <c r="H767" s="1">
        <f t="shared" si="59"/>
        <v>982.64625636731307</v>
      </c>
    </row>
    <row r="768" spans="1:8" x14ac:dyDescent="0.25">
      <c r="A768" s="18">
        <v>16746000000</v>
      </c>
      <c r="B768">
        <v>-63.448661804199197</v>
      </c>
      <c r="C768">
        <v>-64.056480407714801</v>
      </c>
      <c r="D768" s="23">
        <f t="shared" si="56"/>
        <v>-65.392181396484403</v>
      </c>
      <c r="E768" s="17">
        <f t="shared" si="57"/>
        <v>-64.306480407714801</v>
      </c>
      <c r="F768" s="2">
        <f t="shared" si="55"/>
        <v>0.85781860351560368</v>
      </c>
      <c r="G768" s="1">
        <f t="shared" si="58"/>
        <v>0.80390124850801215</v>
      </c>
      <c r="H768" s="1">
        <f t="shared" si="59"/>
        <v>976.76620616051298</v>
      </c>
    </row>
    <row r="769" spans="1:8" x14ac:dyDescent="0.25">
      <c r="A769" s="18">
        <v>16768375000</v>
      </c>
      <c r="B769">
        <v>-63.056045532226598</v>
      </c>
      <c r="C769">
        <v>-63.696254730224602</v>
      </c>
      <c r="D769" s="23">
        <f t="shared" si="56"/>
        <v>-65.359790802001996</v>
      </c>
      <c r="E769" s="17">
        <f t="shared" si="57"/>
        <v>-63.946254730224602</v>
      </c>
      <c r="F769" s="2">
        <f t="shared" si="55"/>
        <v>0.89020919799800424</v>
      </c>
      <c r="G769" s="1">
        <f t="shared" si="58"/>
        <v>0.77772310045029036</v>
      </c>
      <c r="H769" s="1">
        <f t="shared" si="59"/>
        <v>1015.6457329997298</v>
      </c>
    </row>
    <row r="770" spans="1:8" x14ac:dyDescent="0.25">
      <c r="A770" s="18">
        <v>16790750000</v>
      </c>
      <c r="B770">
        <v>-62.973533630371101</v>
      </c>
      <c r="C770">
        <v>-63.384353637695298</v>
      </c>
      <c r="D770" s="23">
        <f t="shared" si="56"/>
        <v>-65.58917999267581</v>
      </c>
      <c r="E770" s="17">
        <f t="shared" si="57"/>
        <v>-63.634353637695298</v>
      </c>
      <c r="F770" s="2">
        <f t="shared" si="55"/>
        <v>0.66082000732419743</v>
      </c>
      <c r="G770" s="1">
        <f t="shared" si="58"/>
        <v>0.75433434380423536</v>
      </c>
      <c r="H770" s="1">
        <f t="shared" si="59"/>
        <v>1052.6713187749219</v>
      </c>
    </row>
    <row r="771" spans="1:8" x14ac:dyDescent="0.25">
      <c r="A771" s="18">
        <v>16813125000</v>
      </c>
      <c r="B771">
        <v>-63.311759948730497</v>
      </c>
      <c r="C771">
        <v>-63.816612243652301</v>
      </c>
      <c r="D771" s="23">
        <f t="shared" si="56"/>
        <v>-65.495147705078196</v>
      </c>
      <c r="E771" s="17">
        <f t="shared" si="57"/>
        <v>-64.066612243652301</v>
      </c>
      <c r="F771" s="2">
        <f t="shared" si="55"/>
        <v>0.75485229492180395</v>
      </c>
      <c r="G771" s="1">
        <f t="shared" si="58"/>
        <v>0.74324925740556813</v>
      </c>
      <c r="H771" s="1">
        <f t="shared" si="59"/>
        <v>1071.0356143057591</v>
      </c>
    </row>
    <row r="772" spans="1:8" x14ac:dyDescent="0.25">
      <c r="A772" s="18">
        <v>16835500000</v>
      </c>
      <c r="B772">
        <v>-63.006282806396499</v>
      </c>
      <c r="C772">
        <v>-63.459079742431598</v>
      </c>
      <c r="D772" s="23">
        <f t="shared" si="56"/>
        <v>-65.547203063964901</v>
      </c>
      <c r="E772" s="17">
        <f t="shared" si="57"/>
        <v>-63.709079742431598</v>
      </c>
      <c r="F772" s="2">
        <f t="shared" si="55"/>
        <v>0.70279693603509941</v>
      </c>
      <c r="G772" s="1">
        <f t="shared" si="58"/>
        <v>0.71180216471350222</v>
      </c>
      <c r="H772" s="1">
        <f t="shared" si="59"/>
        <v>1126.2536429135091</v>
      </c>
    </row>
    <row r="773" spans="1:8" x14ac:dyDescent="0.25">
      <c r="A773" s="18">
        <v>16857875000</v>
      </c>
      <c r="B773">
        <v>-62.940387725830099</v>
      </c>
      <c r="C773">
        <v>-63.252899169921903</v>
      </c>
      <c r="D773" s="23">
        <f t="shared" si="56"/>
        <v>-65.687488555908203</v>
      </c>
      <c r="E773" s="17">
        <f t="shared" si="57"/>
        <v>-63.502899169921903</v>
      </c>
      <c r="F773" s="2">
        <f t="shared" si="55"/>
        <v>0.56251144409180398</v>
      </c>
      <c r="G773" s="1">
        <f t="shared" si="58"/>
        <v>0.69857152303056813</v>
      </c>
      <c r="H773" s="1">
        <f t="shared" si="59"/>
        <v>1150.9746354809424</v>
      </c>
    </row>
    <row r="774" spans="1:8" x14ac:dyDescent="0.25">
      <c r="A774" s="18">
        <v>16880250000</v>
      </c>
      <c r="B774">
        <v>-62.751613616943402</v>
      </c>
      <c r="C774">
        <v>-63.136093139648402</v>
      </c>
      <c r="D774" s="23">
        <f t="shared" si="56"/>
        <v>-65.615520477295007</v>
      </c>
      <c r="E774" s="17">
        <f t="shared" si="57"/>
        <v>-63.386093139648402</v>
      </c>
      <c r="F774" s="2">
        <f t="shared" si="55"/>
        <v>0.63447952270499997</v>
      </c>
      <c r="G774" s="1">
        <f t="shared" si="58"/>
        <v>0.66088824801972301</v>
      </c>
      <c r="H774" s="1">
        <f t="shared" si="59"/>
        <v>1226.8207137565887</v>
      </c>
    </row>
    <row r="775" spans="1:8" x14ac:dyDescent="0.25">
      <c r="A775" s="18">
        <v>16902625000</v>
      </c>
      <c r="B775">
        <v>-62.754409790039098</v>
      </c>
      <c r="C775">
        <v>-63.233322143554702</v>
      </c>
      <c r="D775" s="23">
        <f t="shared" si="56"/>
        <v>-65.521087646484403</v>
      </c>
      <c r="E775" s="17">
        <f t="shared" si="57"/>
        <v>-63.483322143554702</v>
      </c>
      <c r="F775" s="2">
        <f t="shared" si="55"/>
        <v>0.72891235351560368</v>
      </c>
      <c r="G775" s="1">
        <f t="shared" si="58"/>
        <v>0.66713163587780067</v>
      </c>
      <c r="H775" s="1">
        <f t="shared" si="59"/>
        <v>1213.6610740067158</v>
      </c>
    </row>
    <row r="776" spans="1:8" x14ac:dyDescent="0.25">
      <c r="A776" s="18">
        <v>16925000000</v>
      </c>
      <c r="B776">
        <v>-63.790805816650398</v>
      </c>
      <c r="C776">
        <v>-64.154624938964801</v>
      </c>
      <c r="D776" s="23">
        <f t="shared" si="56"/>
        <v>-65.636180877685604</v>
      </c>
      <c r="E776" s="17">
        <f t="shared" si="57"/>
        <v>-64.404624938964801</v>
      </c>
      <c r="F776" s="2">
        <f t="shared" si="55"/>
        <v>0.61381912231440339</v>
      </c>
      <c r="G776" s="1">
        <f t="shared" si="58"/>
        <v>0.65648693508570155</v>
      </c>
      <c r="H776" s="1">
        <f t="shared" si="59"/>
        <v>1236.2483946652123</v>
      </c>
    </row>
    <row r="777" spans="1:8" x14ac:dyDescent="0.25">
      <c r="A777" s="18">
        <v>16947375000</v>
      </c>
      <c r="B777">
        <v>-63.5959663391113</v>
      </c>
      <c r="C777">
        <v>-64.084709167480497</v>
      </c>
      <c r="D777" s="23">
        <f t="shared" si="56"/>
        <v>-65.511257171630803</v>
      </c>
      <c r="E777" s="17">
        <f t="shared" si="57"/>
        <v>-64.334709167480497</v>
      </c>
      <c r="F777" s="2">
        <f t="shared" si="55"/>
        <v>0.73874282836919747</v>
      </c>
      <c r="G777" s="1">
        <f t="shared" si="58"/>
        <v>0.65355979071722459</v>
      </c>
      <c r="H777" s="1">
        <f t="shared" si="59"/>
        <v>1242.5888245115461</v>
      </c>
    </row>
    <row r="778" spans="1:8" x14ac:dyDescent="0.25">
      <c r="A778" s="18">
        <v>16969750000</v>
      </c>
      <c r="B778">
        <v>-63.416263580322301</v>
      </c>
      <c r="C778">
        <v>-63.717323303222699</v>
      </c>
      <c r="D778" s="23">
        <f t="shared" si="56"/>
        <v>-65.698940277099609</v>
      </c>
      <c r="E778" s="17">
        <f t="shared" si="57"/>
        <v>-63.967323303222699</v>
      </c>
      <c r="F778" s="2">
        <f t="shared" si="55"/>
        <v>0.55105972290039773</v>
      </c>
      <c r="G778" s="1">
        <f t="shared" si="58"/>
        <v>0.67416593763563604</v>
      </c>
      <c r="H778" s="1">
        <f t="shared" si="59"/>
        <v>1199.1269482716148</v>
      </c>
    </row>
    <row r="779" spans="1:8" x14ac:dyDescent="0.25">
      <c r="A779" s="18">
        <v>16992125000</v>
      </c>
      <c r="B779">
        <v>-63.597557067871101</v>
      </c>
      <c r="C779">
        <v>-64.064567565917997</v>
      </c>
      <c r="D779" s="23">
        <f t="shared" si="56"/>
        <v>-65.532989501953097</v>
      </c>
      <c r="E779" s="17">
        <f t="shared" si="57"/>
        <v>-64.314567565917997</v>
      </c>
      <c r="F779" s="2">
        <f t="shared" si="55"/>
        <v>0.71701049804689632</v>
      </c>
      <c r="G779" s="1">
        <f t="shared" si="58"/>
        <v>0.68356323242189232</v>
      </c>
      <c r="H779" s="1">
        <f t="shared" si="59"/>
        <v>1180.1781198960732</v>
      </c>
    </row>
    <row r="780" spans="1:8" x14ac:dyDescent="0.25">
      <c r="A780" s="18">
        <v>17014500000</v>
      </c>
      <c r="B780">
        <v>-63.498527526855497</v>
      </c>
      <c r="C780">
        <v>-63.907577514648402</v>
      </c>
      <c r="D780" s="23">
        <f t="shared" si="56"/>
        <v>-65.590950012207088</v>
      </c>
      <c r="E780" s="17">
        <f t="shared" si="57"/>
        <v>-64.157577514648409</v>
      </c>
      <c r="F780" s="2">
        <f t="shared" si="55"/>
        <v>0.65904998779291191</v>
      </c>
      <c r="G780" s="1">
        <f t="shared" si="58"/>
        <v>0.69296688503691528</v>
      </c>
      <c r="H780" s="1">
        <f t="shared" si="59"/>
        <v>1161.7319687148313</v>
      </c>
    </row>
    <row r="781" spans="1:8" x14ac:dyDescent="0.25">
      <c r="A781" s="18">
        <v>17036875000</v>
      </c>
      <c r="B781">
        <v>-63.5281982421875</v>
      </c>
      <c r="C781">
        <v>-63.9546508789063</v>
      </c>
      <c r="D781" s="23">
        <f t="shared" si="56"/>
        <v>-65.573547363281193</v>
      </c>
      <c r="E781" s="17">
        <f t="shared" si="57"/>
        <v>-64.204650878906307</v>
      </c>
      <c r="F781" s="2">
        <f t="shared" si="55"/>
        <v>0.67645263671880684</v>
      </c>
      <c r="G781" s="1">
        <f t="shared" si="58"/>
        <v>0.70985285441083734</v>
      </c>
      <c r="H781" s="1">
        <f t="shared" si="59"/>
        <v>1129.8378501928642</v>
      </c>
    </row>
    <row r="782" spans="1:8" x14ac:dyDescent="0.25">
      <c r="A782" s="18">
        <v>17059250000</v>
      </c>
      <c r="B782">
        <v>-63.7696723937988</v>
      </c>
      <c r="C782">
        <v>-64.267639160156307</v>
      </c>
      <c r="D782" s="23">
        <f t="shared" si="56"/>
        <v>-65.502033233642493</v>
      </c>
      <c r="E782" s="17">
        <f t="shared" si="57"/>
        <v>-64.517639160156307</v>
      </c>
      <c r="F782" s="2">
        <f t="shared" si="55"/>
        <v>0.74796676635750714</v>
      </c>
      <c r="G782" s="1">
        <f t="shared" si="58"/>
        <v>0.69815487331815973</v>
      </c>
      <c r="H782" s="1">
        <f t="shared" si="59"/>
        <v>1151.7683821180317</v>
      </c>
    </row>
    <row r="783" spans="1:8" x14ac:dyDescent="0.25">
      <c r="A783" s="18">
        <v>17081625000</v>
      </c>
      <c r="B783">
        <v>-64.335479736328097</v>
      </c>
      <c r="C783">
        <v>-64.804534912109403</v>
      </c>
      <c r="D783" s="23">
        <f t="shared" si="56"/>
        <v>-65.530944824218693</v>
      </c>
      <c r="E783" s="17">
        <f t="shared" si="57"/>
        <v>-65.054534912109403</v>
      </c>
      <c r="F783" s="2">
        <f t="shared" si="55"/>
        <v>0.71905517578130684</v>
      </c>
      <c r="G783" s="1">
        <f t="shared" si="58"/>
        <v>0.70422914293079386</v>
      </c>
      <c r="H783" s="1">
        <f t="shared" si="59"/>
        <v>1140.2896430127971</v>
      </c>
    </row>
    <row r="784" spans="1:8" x14ac:dyDescent="0.25">
      <c r="A784" s="18">
        <v>17104000000</v>
      </c>
      <c r="B784">
        <v>-64.455802917480497</v>
      </c>
      <c r="C784">
        <v>-65.019348144531307</v>
      </c>
      <c r="D784" s="23">
        <f t="shared" si="56"/>
        <v>-65.43645477294919</v>
      </c>
      <c r="E784" s="17">
        <f t="shared" si="57"/>
        <v>-65.269348144531307</v>
      </c>
      <c r="F784" s="2">
        <f t="shared" ref="F784:F816" si="60">B784-E784</f>
        <v>0.81354522705080967</v>
      </c>
      <c r="G784" s="1">
        <f t="shared" si="58"/>
        <v>0.69236034817167225</v>
      </c>
      <c r="H784" s="1">
        <f t="shared" si="59"/>
        <v>1162.9065990257916</v>
      </c>
    </row>
    <row r="785" spans="1:8" x14ac:dyDescent="0.25">
      <c r="A785" s="18">
        <v>17126375000</v>
      </c>
      <c r="B785">
        <v>-64.377189636230497</v>
      </c>
      <c r="C785">
        <v>-64.892982482910199</v>
      </c>
      <c r="D785" s="23">
        <f t="shared" ref="D785:D816" si="61">B785-C785+D$13</f>
        <v>-65.484207153320298</v>
      </c>
      <c r="E785" s="17">
        <f t="shared" ref="E785:E816" si="62">C785-E$13</f>
        <v>-65.142982482910199</v>
      </c>
      <c r="F785" s="2">
        <f t="shared" si="60"/>
        <v>0.76579284667970171</v>
      </c>
      <c r="G785" s="1">
        <f t="shared" si="58"/>
        <v>0.69758139716257028</v>
      </c>
      <c r="H785" s="1">
        <f t="shared" si="59"/>
        <v>1152.862448038718</v>
      </c>
    </row>
    <row r="786" spans="1:8" x14ac:dyDescent="0.25">
      <c r="A786" s="18">
        <v>17148750000</v>
      </c>
      <c r="B786">
        <v>-64.867301940917997</v>
      </c>
      <c r="C786">
        <v>-65.250762939453097</v>
      </c>
      <c r="D786" s="23">
        <f t="shared" si="61"/>
        <v>-65.616539001464901</v>
      </c>
      <c r="E786" s="17">
        <f t="shared" si="62"/>
        <v>-65.500762939453097</v>
      </c>
      <c r="F786" s="2">
        <f t="shared" si="60"/>
        <v>0.63346099853509941</v>
      </c>
      <c r="G786" s="1">
        <f t="shared" si="58"/>
        <v>0.69726350572375873</v>
      </c>
      <c r="H786" s="1">
        <f t="shared" si="59"/>
        <v>1153.4696916976879</v>
      </c>
    </row>
    <row r="787" spans="1:8" x14ac:dyDescent="0.25">
      <c r="A787" s="18">
        <v>17171125000</v>
      </c>
      <c r="B787">
        <v>-65.226181030273395</v>
      </c>
      <c r="C787">
        <v>-65.5819091796875</v>
      </c>
      <c r="D787" s="23">
        <f t="shared" si="61"/>
        <v>-65.644271850585895</v>
      </c>
      <c r="E787" s="17">
        <f t="shared" si="62"/>
        <v>-65.8319091796875</v>
      </c>
      <c r="F787" s="2">
        <f t="shared" si="60"/>
        <v>0.60572814941410513</v>
      </c>
      <c r="G787" s="1">
        <f t="shared" si="58"/>
        <v>0.70133633083767988</v>
      </c>
      <c r="H787" s="1">
        <f t="shared" si="59"/>
        <v>1145.7314293327422</v>
      </c>
    </row>
    <row r="788" spans="1:8" x14ac:dyDescent="0.25">
      <c r="A788" s="18">
        <v>17193500000</v>
      </c>
      <c r="B788">
        <v>-65.515838623046903</v>
      </c>
      <c r="C788">
        <v>-65.876029968261705</v>
      </c>
      <c r="D788" s="23">
        <f t="shared" si="61"/>
        <v>-65.639808654785199</v>
      </c>
      <c r="E788" s="17">
        <f t="shared" si="62"/>
        <v>-66.126029968261705</v>
      </c>
      <c r="F788" s="2">
        <f t="shared" si="60"/>
        <v>0.61019134521480112</v>
      </c>
      <c r="G788" s="1">
        <f t="shared" ref="G788:G812" si="63">AVERAGE(F784:F792)</f>
        <v>0.71617974175346744</v>
      </c>
      <c r="H788" s="1">
        <f t="shared" si="59"/>
        <v>1118.2758345359607</v>
      </c>
    </row>
    <row r="789" spans="1:8" x14ac:dyDescent="0.25">
      <c r="A789" s="18">
        <v>17215875000</v>
      </c>
      <c r="B789">
        <v>-65.616294860839801</v>
      </c>
      <c r="C789">
        <v>-66.072334289550795</v>
      </c>
      <c r="D789" s="23">
        <f t="shared" si="61"/>
        <v>-65.543960571289006</v>
      </c>
      <c r="E789" s="17">
        <f t="shared" si="62"/>
        <v>-66.322334289550795</v>
      </c>
      <c r="F789" s="2">
        <f t="shared" si="60"/>
        <v>0.70603942871099434</v>
      </c>
      <c r="G789" s="1">
        <f t="shared" si="63"/>
        <v>0.72187550862628791</v>
      </c>
      <c r="H789" s="1">
        <f t="shared" ref="H789:H812" si="64">(292-77.6*10^(G789/10))/(10^(G789/10)-1)</f>
        <v>1108.0408976660722</v>
      </c>
    </row>
    <row r="790" spans="1:8" x14ac:dyDescent="0.25">
      <c r="A790" s="18">
        <v>17238250000</v>
      </c>
      <c r="B790">
        <v>-65.396774291992202</v>
      </c>
      <c r="C790">
        <v>-65.820365905761705</v>
      </c>
      <c r="D790" s="23">
        <f t="shared" si="61"/>
        <v>-65.576408386230497</v>
      </c>
      <c r="E790" s="17">
        <f t="shared" si="62"/>
        <v>-66.070365905761705</v>
      </c>
      <c r="F790" s="2">
        <f t="shared" si="60"/>
        <v>0.67359161376950283</v>
      </c>
      <c r="G790" s="1">
        <f t="shared" si="63"/>
        <v>0.72797309027776513</v>
      </c>
      <c r="H790" s="1">
        <f t="shared" si="64"/>
        <v>1097.2618357694525</v>
      </c>
    </row>
    <row r="791" spans="1:8" x14ac:dyDescent="0.25">
      <c r="A791" s="18">
        <v>17260625000</v>
      </c>
      <c r="B791">
        <v>-65.410469055175795</v>
      </c>
      <c r="C791">
        <v>-65.945091247558594</v>
      </c>
      <c r="D791" s="23">
        <f t="shared" si="61"/>
        <v>-65.465377807617202</v>
      </c>
      <c r="E791" s="17">
        <f t="shared" si="62"/>
        <v>-66.195091247558594</v>
      </c>
      <c r="F791" s="2">
        <f t="shared" si="60"/>
        <v>0.78462219238279829</v>
      </c>
      <c r="G791" s="1">
        <f t="shared" si="63"/>
        <v>0.74852837456596433</v>
      </c>
      <c r="H791" s="1">
        <f t="shared" si="64"/>
        <v>1062.2218713535028</v>
      </c>
    </row>
    <row r="792" spans="1:8" x14ac:dyDescent="0.25">
      <c r="A792" s="18">
        <v>17283000000</v>
      </c>
      <c r="B792">
        <v>-65.536682128906307</v>
      </c>
      <c r="C792">
        <v>-66.139328002929702</v>
      </c>
      <c r="D792" s="23">
        <f t="shared" si="61"/>
        <v>-65.397354125976605</v>
      </c>
      <c r="E792" s="17">
        <f t="shared" si="62"/>
        <v>-66.389328002929702</v>
      </c>
      <c r="F792" s="2">
        <f t="shared" si="60"/>
        <v>0.85264587402339487</v>
      </c>
      <c r="G792" s="1">
        <f t="shared" si="63"/>
        <v>0.76514095730250786</v>
      </c>
      <c r="H792" s="1">
        <f t="shared" si="64"/>
        <v>1035.281855692419</v>
      </c>
    </row>
    <row r="793" spans="1:8" x14ac:dyDescent="0.25">
      <c r="A793" s="18">
        <v>17305375000</v>
      </c>
      <c r="B793">
        <v>-66.749328613281307</v>
      </c>
      <c r="C793">
        <v>-67.3641357421875</v>
      </c>
      <c r="D793" s="23">
        <f t="shared" si="61"/>
        <v>-65.385192871093807</v>
      </c>
      <c r="E793" s="17">
        <f t="shared" si="62"/>
        <v>-67.6141357421875</v>
      </c>
      <c r="F793" s="2">
        <f t="shared" si="60"/>
        <v>0.86480712890619316</v>
      </c>
      <c r="G793" s="1">
        <f t="shared" si="63"/>
        <v>0.79290856255425346</v>
      </c>
      <c r="H793" s="1">
        <f t="shared" si="64"/>
        <v>992.77889821077554</v>
      </c>
    </row>
    <row r="794" spans="1:8" x14ac:dyDescent="0.25">
      <c r="A794" s="18">
        <v>17327750000</v>
      </c>
      <c r="B794">
        <v>-66.224151611328097</v>
      </c>
      <c r="C794">
        <v>-66.794822692871094</v>
      </c>
      <c r="D794" s="23">
        <f t="shared" si="61"/>
        <v>-65.429328918457003</v>
      </c>
      <c r="E794" s="17">
        <f t="shared" si="62"/>
        <v>-67.044822692871094</v>
      </c>
      <c r="F794" s="2">
        <f t="shared" si="60"/>
        <v>0.82067108154299717</v>
      </c>
      <c r="G794" s="1">
        <f t="shared" si="63"/>
        <v>0.80367787679035352</v>
      </c>
      <c r="H794" s="1">
        <f t="shared" si="64"/>
        <v>977.08721220184225</v>
      </c>
    </row>
    <row r="795" spans="1:8" x14ac:dyDescent="0.25">
      <c r="A795" s="18">
        <v>17350125000</v>
      </c>
      <c r="B795">
        <v>-66.025367736816406</v>
      </c>
      <c r="C795">
        <v>-66.593826293945298</v>
      </c>
      <c r="D795" s="23">
        <f t="shared" si="61"/>
        <v>-65.431541442871108</v>
      </c>
      <c r="E795" s="17">
        <f t="shared" si="62"/>
        <v>-66.843826293945298</v>
      </c>
      <c r="F795" s="2">
        <f t="shared" si="60"/>
        <v>0.81845855712889204</v>
      </c>
      <c r="G795" s="1">
        <f t="shared" si="63"/>
        <v>0.81820170084634158</v>
      </c>
      <c r="H795" s="1">
        <f t="shared" si="64"/>
        <v>956.58096037426378</v>
      </c>
    </row>
    <row r="796" spans="1:8" x14ac:dyDescent="0.25">
      <c r="A796" s="18">
        <v>17372500000</v>
      </c>
      <c r="B796">
        <v>-66.372489929199205</v>
      </c>
      <c r="C796">
        <v>-66.877731323242202</v>
      </c>
      <c r="D796" s="23">
        <f t="shared" si="61"/>
        <v>-65.494758605957003</v>
      </c>
      <c r="E796" s="17">
        <f t="shared" si="62"/>
        <v>-67.127731323242202</v>
      </c>
      <c r="F796" s="2">
        <f t="shared" si="60"/>
        <v>0.75524139404299717</v>
      </c>
      <c r="G796" s="1">
        <f t="shared" si="63"/>
        <v>0.81787533230250786</v>
      </c>
      <c r="H796" s="1">
        <f t="shared" si="64"/>
        <v>957.03373932407953</v>
      </c>
    </row>
    <row r="797" spans="1:8" x14ac:dyDescent="0.25">
      <c r="A797" s="18">
        <v>17394875000</v>
      </c>
      <c r="B797">
        <v>-66.180976867675795</v>
      </c>
      <c r="C797">
        <v>-66.791076660156307</v>
      </c>
      <c r="D797" s="23">
        <f t="shared" si="61"/>
        <v>-65.389900207519489</v>
      </c>
      <c r="E797" s="17">
        <f t="shared" si="62"/>
        <v>-67.041076660156307</v>
      </c>
      <c r="F797" s="2">
        <f t="shared" si="60"/>
        <v>0.86009979248051138</v>
      </c>
      <c r="G797" s="1">
        <f t="shared" si="63"/>
        <v>0.80479176839191924</v>
      </c>
      <c r="H797" s="1">
        <f t="shared" si="64"/>
        <v>975.4882221691737</v>
      </c>
    </row>
    <row r="798" spans="1:8" x14ac:dyDescent="0.25">
      <c r="A798" s="18">
        <v>17417250000</v>
      </c>
      <c r="B798">
        <v>-66.267272949218807</v>
      </c>
      <c r="C798">
        <v>-66.820236206054702</v>
      </c>
      <c r="D798" s="23">
        <f t="shared" si="61"/>
        <v>-65.447036743164105</v>
      </c>
      <c r="E798" s="17">
        <f t="shared" si="62"/>
        <v>-67.070236206054702</v>
      </c>
      <c r="F798" s="2">
        <f t="shared" si="60"/>
        <v>0.80296325683589487</v>
      </c>
      <c r="G798" s="1">
        <f t="shared" si="63"/>
        <v>0.78120507134332073</v>
      </c>
      <c r="H798" s="1">
        <f t="shared" si="64"/>
        <v>1010.3236862208672</v>
      </c>
    </row>
    <row r="799" spans="1:8" x14ac:dyDescent="0.25">
      <c r="A799" s="18">
        <v>17439625000</v>
      </c>
      <c r="B799">
        <v>-65.634826660156307</v>
      </c>
      <c r="C799">
        <v>-66.189132690429702</v>
      </c>
      <c r="D799" s="23">
        <f t="shared" si="61"/>
        <v>-65.445693969726605</v>
      </c>
      <c r="E799" s="17">
        <f t="shared" si="62"/>
        <v>-66.439132690429702</v>
      </c>
      <c r="F799" s="2">
        <f t="shared" si="60"/>
        <v>0.80430603027339487</v>
      </c>
      <c r="G799" s="1">
        <f t="shared" si="63"/>
        <v>0.75342135959202017</v>
      </c>
      <c r="H799" s="1">
        <f t="shared" si="64"/>
        <v>1054.1633581957133</v>
      </c>
    </row>
    <row r="800" spans="1:8" x14ac:dyDescent="0.25">
      <c r="A800" s="18">
        <v>17462000000</v>
      </c>
      <c r="B800">
        <v>-65.609909057617202</v>
      </c>
      <c r="C800">
        <v>-66.141593933105497</v>
      </c>
      <c r="D800" s="23">
        <f t="shared" si="61"/>
        <v>-65.468315124511705</v>
      </c>
      <c r="E800" s="17">
        <f t="shared" si="62"/>
        <v>-66.391593933105497</v>
      </c>
      <c r="F800" s="2">
        <f t="shared" si="60"/>
        <v>0.78168487548829546</v>
      </c>
      <c r="G800" s="1">
        <f t="shared" si="63"/>
        <v>0.74929724799263253</v>
      </c>
      <c r="H800" s="1">
        <f t="shared" si="64"/>
        <v>1060.9485864344076</v>
      </c>
    </row>
    <row r="801" spans="1:8" x14ac:dyDescent="0.25">
      <c r="A801" s="18">
        <v>17484375000</v>
      </c>
      <c r="B801">
        <v>-65.934463500976605</v>
      </c>
      <c r="C801">
        <v>-66.419357299804702</v>
      </c>
      <c r="D801" s="23">
        <f t="shared" si="61"/>
        <v>-65.515106201171903</v>
      </c>
      <c r="E801" s="17">
        <f t="shared" si="62"/>
        <v>-66.669357299804702</v>
      </c>
      <c r="F801" s="2">
        <f t="shared" si="60"/>
        <v>0.73489379882809658</v>
      </c>
      <c r="G801" s="1">
        <f t="shared" si="63"/>
        <v>0.73774210611979951</v>
      </c>
      <c r="H801" s="1">
        <f t="shared" si="64"/>
        <v>1080.3648305342008</v>
      </c>
    </row>
    <row r="802" spans="1:8" x14ac:dyDescent="0.25">
      <c r="A802" s="18">
        <v>17506750000</v>
      </c>
      <c r="B802">
        <v>-65.893875122070298</v>
      </c>
      <c r="C802">
        <v>-66.296401977539105</v>
      </c>
      <c r="D802" s="23">
        <f t="shared" si="61"/>
        <v>-65.597473144531193</v>
      </c>
      <c r="E802" s="17">
        <f t="shared" si="62"/>
        <v>-66.546401977539105</v>
      </c>
      <c r="F802" s="2">
        <f t="shared" si="60"/>
        <v>0.65252685546880684</v>
      </c>
      <c r="G802" s="1">
        <f t="shared" si="63"/>
        <v>0.72377777099609686</v>
      </c>
      <c r="H802" s="1">
        <f t="shared" si="64"/>
        <v>1104.6586169338743</v>
      </c>
    </row>
    <row r="803" spans="1:8" x14ac:dyDescent="0.25">
      <c r="A803" s="18">
        <v>17529125000</v>
      </c>
      <c r="B803">
        <v>-66.189216613769503</v>
      </c>
      <c r="C803">
        <v>-66.509834289550795</v>
      </c>
      <c r="D803" s="23">
        <f t="shared" si="61"/>
        <v>-65.679382324218707</v>
      </c>
      <c r="E803" s="17">
        <f t="shared" si="62"/>
        <v>-66.759834289550795</v>
      </c>
      <c r="F803" s="2">
        <f t="shared" si="60"/>
        <v>0.57061767578129263</v>
      </c>
      <c r="G803" s="1">
        <f t="shared" si="63"/>
        <v>0.71465640597874214</v>
      </c>
      <c r="H803" s="1">
        <f t="shared" si="64"/>
        <v>1121.0408880247962</v>
      </c>
    </row>
    <row r="804" spans="1:8" x14ac:dyDescent="0.25">
      <c r="A804" s="18">
        <v>17551500000</v>
      </c>
      <c r="B804">
        <v>-65.873565673828097</v>
      </c>
      <c r="C804">
        <v>-66.4049072265625</v>
      </c>
      <c r="D804" s="23">
        <f t="shared" si="61"/>
        <v>-65.468658447265597</v>
      </c>
      <c r="E804" s="17">
        <f t="shared" si="62"/>
        <v>-66.6549072265625</v>
      </c>
      <c r="F804" s="2">
        <f t="shared" si="60"/>
        <v>0.78134155273440342</v>
      </c>
      <c r="G804" s="1">
        <f t="shared" si="63"/>
        <v>0.71879153781467642</v>
      </c>
      <c r="H804" s="1">
        <f t="shared" si="64"/>
        <v>1113.5624180821696</v>
      </c>
    </row>
    <row r="805" spans="1:8" x14ac:dyDescent="0.25">
      <c r="A805" s="18">
        <v>17573875000</v>
      </c>
      <c r="B805">
        <v>-65.993026733398395</v>
      </c>
      <c r="C805">
        <v>-66.394271850585895</v>
      </c>
      <c r="D805" s="23">
        <f t="shared" si="61"/>
        <v>-65.5987548828125</v>
      </c>
      <c r="E805" s="17">
        <f t="shared" si="62"/>
        <v>-66.644271850585895</v>
      </c>
      <c r="F805" s="2">
        <f t="shared" si="60"/>
        <v>0.6512451171875</v>
      </c>
      <c r="G805" s="1">
        <f t="shared" si="63"/>
        <v>0.69174702962239898</v>
      </c>
      <c r="H805" s="1">
        <f t="shared" si="64"/>
        <v>1164.0964618594378</v>
      </c>
    </row>
    <row r="806" spans="1:8" x14ac:dyDescent="0.25">
      <c r="A806" s="18">
        <v>17596250000</v>
      </c>
      <c r="B806">
        <v>-65.477760314941406</v>
      </c>
      <c r="C806">
        <v>-65.962181091308594</v>
      </c>
      <c r="D806" s="23">
        <f t="shared" si="61"/>
        <v>-65.515579223632813</v>
      </c>
      <c r="E806" s="17">
        <f t="shared" si="62"/>
        <v>-66.212181091308594</v>
      </c>
      <c r="F806" s="2">
        <f t="shared" si="60"/>
        <v>0.7344207763671875</v>
      </c>
      <c r="G806" s="1">
        <f t="shared" si="63"/>
        <v>0.66837988959418881</v>
      </c>
      <c r="H806" s="1">
        <f t="shared" si="64"/>
        <v>1211.0595872378806</v>
      </c>
    </row>
    <row r="807" spans="1:8" x14ac:dyDescent="0.25">
      <c r="A807" s="18">
        <v>17618625000</v>
      </c>
      <c r="B807">
        <v>-65.206466674804702</v>
      </c>
      <c r="C807">
        <v>-65.677337646484403</v>
      </c>
      <c r="D807" s="23">
        <f t="shared" si="61"/>
        <v>-65.529129028320298</v>
      </c>
      <c r="E807" s="17">
        <f t="shared" si="62"/>
        <v>-65.927337646484403</v>
      </c>
      <c r="F807" s="2">
        <f t="shared" si="60"/>
        <v>0.72087097167970171</v>
      </c>
      <c r="G807" s="1">
        <f t="shared" si="63"/>
        <v>0.66758558485243213</v>
      </c>
      <c r="H807" s="1">
        <f t="shared" si="64"/>
        <v>1212.713870639263</v>
      </c>
    </row>
    <row r="808" spans="1:8" x14ac:dyDescent="0.25">
      <c r="A808" s="18">
        <v>17641000000</v>
      </c>
      <c r="B808">
        <v>-64.655632019042997</v>
      </c>
      <c r="C808">
        <v>-65.247154235839801</v>
      </c>
      <c r="D808" s="23">
        <f t="shared" si="61"/>
        <v>-65.408477783203196</v>
      </c>
      <c r="E808" s="17">
        <f t="shared" si="62"/>
        <v>-65.497154235839801</v>
      </c>
      <c r="F808" s="2">
        <f t="shared" si="60"/>
        <v>0.84152221679680395</v>
      </c>
      <c r="G808" s="1">
        <f t="shared" si="63"/>
        <v>0.66886223687065494</v>
      </c>
      <c r="H808" s="1">
        <f t="shared" si="64"/>
        <v>1210.056932929054</v>
      </c>
    </row>
    <row r="809" spans="1:8" x14ac:dyDescent="0.25">
      <c r="A809" s="18">
        <v>17663375000</v>
      </c>
      <c r="B809">
        <v>-64.120491027832003</v>
      </c>
      <c r="C809">
        <v>-64.408775329589801</v>
      </c>
      <c r="D809" s="23">
        <f t="shared" si="61"/>
        <v>-65.711715698242202</v>
      </c>
      <c r="E809" s="17">
        <f t="shared" si="62"/>
        <v>-64.658775329589801</v>
      </c>
      <c r="F809" s="2">
        <f t="shared" si="60"/>
        <v>0.53828430175779829</v>
      </c>
      <c r="G809" s="1">
        <f t="shared" si="63"/>
        <v>0.6366856892903654</v>
      </c>
      <c r="H809" s="1">
        <f t="shared" si="64"/>
        <v>1280.2783818186392</v>
      </c>
    </row>
    <row r="810" spans="1:8" x14ac:dyDescent="0.25">
      <c r="A810" s="18">
        <v>17685750000</v>
      </c>
      <c r="B810">
        <v>-64.197540283203097</v>
      </c>
      <c r="C810">
        <v>-64.472129821777301</v>
      </c>
      <c r="D810" s="23">
        <f t="shared" si="61"/>
        <v>-65.725410461425795</v>
      </c>
      <c r="E810" s="17">
        <f t="shared" si="62"/>
        <v>-64.722129821777301</v>
      </c>
      <c r="F810" s="2">
        <f t="shared" si="60"/>
        <v>0.52458953857420454</v>
      </c>
      <c r="G810" s="1">
        <f t="shared" si="63"/>
        <v>0.62302610609266573</v>
      </c>
      <c r="H810" s="1">
        <f t="shared" si="64"/>
        <v>1312.2860619340263</v>
      </c>
    </row>
    <row r="811" spans="1:8" x14ac:dyDescent="0.25">
      <c r="A811" s="18">
        <v>17708125000</v>
      </c>
      <c r="B811">
        <v>-63.813850402832003</v>
      </c>
      <c r="C811">
        <v>-64.209228515625</v>
      </c>
      <c r="D811" s="23">
        <f t="shared" si="61"/>
        <v>-65.604621887207003</v>
      </c>
      <c r="E811" s="17">
        <f t="shared" si="62"/>
        <v>-64.459228515625</v>
      </c>
      <c r="F811" s="2">
        <f t="shared" si="60"/>
        <v>0.64537811279299717</v>
      </c>
      <c r="G811" s="1">
        <f t="shared" si="63"/>
        <v>0.59757571750216698</v>
      </c>
      <c r="H811" s="1">
        <f t="shared" si="64"/>
        <v>1375.8323305671554</v>
      </c>
    </row>
    <row r="812" spans="1:8" x14ac:dyDescent="0.25">
      <c r="A812" s="18">
        <v>17730500000</v>
      </c>
      <c r="B812">
        <v>-63.130779266357401</v>
      </c>
      <c r="C812">
        <v>-63.462886810302699</v>
      </c>
      <c r="D812" s="23">
        <f t="shared" si="61"/>
        <v>-65.667892456054702</v>
      </c>
      <c r="E812" s="17">
        <f t="shared" si="62"/>
        <v>-63.712886810302699</v>
      </c>
      <c r="F812" s="2">
        <f t="shared" si="60"/>
        <v>0.58210754394529829</v>
      </c>
      <c r="G812" s="1">
        <f t="shared" si="63"/>
        <v>0.58522754245334596</v>
      </c>
      <c r="H812" s="1">
        <f t="shared" si="64"/>
        <v>1408.6587284421082</v>
      </c>
    </row>
    <row r="813" spans="1:8" x14ac:dyDescent="0.25">
      <c r="A813" s="18">
        <v>17752875000</v>
      </c>
      <c r="B813">
        <v>-63.207649230957003</v>
      </c>
      <c r="C813">
        <v>-63.4494018554688</v>
      </c>
      <c r="D813" s="23">
        <f t="shared" si="61"/>
        <v>-65.758247375488196</v>
      </c>
      <c r="E813" s="17">
        <f t="shared" si="62"/>
        <v>-63.6994018554688</v>
      </c>
      <c r="F813" s="2">
        <f t="shared" si="60"/>
        <v>0.49175262451179691</v>
      </c>
    </row>
    <row r="814" spans="1:8" x14ac:dyDescent="0.25">
      <c r="A814" s="18">
        <v>17775250000</v>
      </c>
      <c r="B814">
        <v>-63.543983459472699</v>
      </c>
      <c r="C814">
        <v>-63.822292327880902</v>
      </c>
      <c r="D814" s="23">
        <f t="shared" si="61"/>
        <v>-65.721691131591797</v>
      </c>
      <c r="E814" s="17">
        <f t="shared" si="62"/>
        <v>-64.072292327880902</v>
      </c>
      <c r="F814" s="2">
        <f t="shared" si="60"/>
        <v>0.52830886840820313</v>
      </c>
    </row>
    <row r="815" spans="1:8" x14ac:dyDescent="0.25">
      <c r="A815" s="18">
        <v>17797625000</v>
      </c>
      <c r="B815">
        <v>-63.526126861572301</v>
      </c>
      <c r="C815">
        <v>-63.781494140625</v>
      </c>
      <c r="D815" s="23">
        <f t="shared" si="61"/>
        <v>-65.744632720947294</v>
      </c>
      <c r="E815" s="17">
        <f t="shared" si="62"/>
        <v>-64.031494140625</v>
      </c>
      <c r="F815" s="2">
        <f t="shared" si="60"/>
        <v>0.50536727905269885</v>
      </c>
    </row>
    <row r="816" spans="1:8" x14ac:dyDescent="0.25">
      <c r="A816" s="18">
        <v>17820000000</v>
      </c>
      <c r="B816">
        <v>-63.429393768310497</v>
      </c>
      <c r="C816">
        <v>-63.789131164550803</v>
      </c>
      <c r="D816" s="23">
        <f t="shared" si="61"/>
        <v>-65.640262603759695</v>
      </c>
      <c r="E816" s="17">
        <f t="shared" si="62"/>
        <v>-64.03913116455081</v>
      </c>
      <c r="F816" s="2">
        <f t="shared" si="60"/>
        <v>0.60973739624031253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2" x14ac:dyDescent="0.25">
      <c r="A1" t="s">
        <v>49</v>
      </c>
      <c r="B1" s="20" t="s">
        <v>54</v>
      </c>
      <c r="E1" s="4" t="s">
        <v>16</v>
      </c>
      <c r="F1" t="s">
        <v>23</v>
      </c>
      <c r="G1" s="5" t="s">
        <v>32</v>
      </c>
      <c r="H1" s="6" t="s">
        <v>76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Y4 Hot</v>
      </c>
      <c r="G2" s="5" t="s">
        <v>33</v>
      </c>
      <c r="H2" s="6" t="s">
        <v>76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Y4 Cold</v>
      </c>
      <c r="G3" s="5" t="s">
        <v>34</v>
      </c>
      <c r="H3" s="6" t="s">
        <v>76</v>
      </c>
    </row>
    <row r="4" spans="1:12" x14ac:dyDescent="0.25">
      <c r="A4" t="s">
        <v>2</v>
      </c>
      <c r="D4" t="s">
        <v>50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 ",H1,"      ",H2,"       ",H3,"       ",H4,"       ",H8," ")</f>
        <v xml:space="preserve"> Y4 Ratio     0.00      0.00       0.00       0.00       Comment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-41.263115048357797</v>
      </c>
      <c r="C16">
        <v>-41.361535172559101</v>
      </c>
      <c r="D16" s="23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23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23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9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9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9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E25" s="17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E26" s="17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15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15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15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15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15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15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15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15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15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15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15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15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15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15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15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15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15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15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15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15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15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15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15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15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15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15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15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15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15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15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15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15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15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15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15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15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15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15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15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15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15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15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15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15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15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15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15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15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15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15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15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15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15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15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15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15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15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15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15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15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15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15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15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15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15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15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15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15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15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15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15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15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15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15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15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15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15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15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15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15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15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15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15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15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15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15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15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15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15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15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15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15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15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15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15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15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15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15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15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15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15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15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15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15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15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15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15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15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15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15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15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15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15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15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15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15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15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15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15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15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15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15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15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15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15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15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15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15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15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15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15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15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15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15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15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15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15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15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15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15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15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15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15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15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15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15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15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15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15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15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15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15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15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15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15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15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15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15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15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15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15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15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15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15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15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15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15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15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15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15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15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15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15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15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15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15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15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15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15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15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15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15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15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15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15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15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15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15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15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15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15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15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15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15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15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15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15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15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15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15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15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15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15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15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15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15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15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15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15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15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15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15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15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15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15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15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15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15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15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15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15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15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15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15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15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15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15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15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15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15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15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15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15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15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15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15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15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15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15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15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15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15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15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15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15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15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15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15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15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15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15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15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15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15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15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15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15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15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15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15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15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15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15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15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15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15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15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15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15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15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15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15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15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15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15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15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15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15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15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15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15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15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15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15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15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15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15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15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15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15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15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15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15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15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15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15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15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15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15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15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15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15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15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15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15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15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15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15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15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15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15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15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15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15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15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15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15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15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15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15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15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15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15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15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15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15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15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15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15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15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15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15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15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15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15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15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15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15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15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15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15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15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15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15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15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15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15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15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15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15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15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15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15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15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15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15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15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15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15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15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15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15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15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15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15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15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15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15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15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15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15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15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15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15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15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15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15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15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15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15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15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15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15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15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15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15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15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15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15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15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152" topLeftCell="A808"/>
      <selection activeCell="D7" sqref="D7"/>
      <selection pane="bottomLeft" activeCell="H812" sqref="H812"/>
    </sheetView>
  </sheetViews>
  <sheetFormatPr defaultColWidth="12.6640625" defaultRowHeight="13.2" x14ac:dyDescent="0.25"/>
  <sheetData>
    <row r="1" spans="1:11" x14ac:dyDescent="0.25">
      <c r="A1" t="s">
        <v>39</v>
      </c>
      <c r="B1" s="20" t="s">
        <v>55</v>
      </c>
      <c r="E1" s="4" t="s">
        <v>16</v>
      </c>
      <c r="F1" t="s">
        <v>23</v>
      </c>
      <c r="G1" s="5" t="s">
        <v>32</v>
      </c>
      <c r="H1" s="6" t="s">
        <v>60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Y5 Hot</v>
      </c>
      <c r="G2" s="5" t="s">
        <v>33</v>
      </c>
      <c r="H2" s="6" t="s">
        <v>71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Y5 Cold</v>
      </c>
      <c r="G3" s="5" t="s">
        <v>34</v>
      </c>
      <c r="H3" s="6" t="s">
        <v>61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62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5.03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5.29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73</v>
      </c>
      <c r="F14" s="3" t="s">
        <v>13</v>
      </c>
      <c r="G14" s="12" t="str">
        <f>CONCATENATE(MID($B$1,9,3)," Ratio    ",H1,"     ",H2,"     ",H3,"     ",H4,"  AntPAM=18 RackPAM=22 Focus=2")</f>
        <v xml:space="preserve"> Y5 Ratio    -0.50     0.05     1.20     24.4  AntPAM=18 RackPAM=22 Focus=2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-41.263115048357797</v>
      </c>
      <c r="C16">
        <v>-41.279561981534798</v>
      </c>
      <c r="D16" s="23">
        <f>B16-C16+D$13</f>
        <v>-65.983553066822992</v>
      </c>
      <c r="E16" s="7">
        <f>C16-E$13</f>
        <v>-41.279561981534798</v>
      </c>
      <c r="F16" s="7">
        <f t="shared" ref="F16:F26" si="0">B16-E16</f>
        <v>1.6446933177000744E-2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-41.9530812504144</v>
      </c>
      <c r="D17" s="23">
        <f t="shared" ref="D17:D21" si="1">B17-C17+D$13</f>
        <v>-65.911988913475</v>
      </c>
      <c r="E17" s="7">
        <f t="shared" ref="E17:E26" si="2">C17-E$13</f>
        <v>-41.9530812504144</v>
      </c>
      <c r="F17" s="7">
        <f t="shared" si="0"/>
        <v>8.8011086525000337E-2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-41.210288348021699</v>
      </c>
      <c r="D18" s="23">
        <f t="shared" si="1"/>
        <v>-65.610265669462194</v>
      </c>
      <c r="E18" s="7">
        <f t="shared" si="2"/>
        <v>-41.210288348021699</v>
      </c>
      <c r="F18" s="7">
        <f t="shared" si="0"/>
        <v>0.38973433053779871</v>
      </c>
      <c r="I18" s="2"/>
      <c r="K18" s="1"/>
    </row>
    <row r="19" spans="1:11" x14ac:dyDescent="0.25">
      <c r="A19">
        <v>167125000</v>
      </c>
      <c r="B19">
        <v>-39.6536771352079</v>
      </c>
      <c r="C19">
        <v>-40.460802079613501</v>
      </c>
      <c r="D19" s="9">
        <f t="shared" si="1"/>
        <v>-65.192875055594399</v>
      </c>
      <c r="E19" s="7">
        <f t="shared" si="2"/>
        <v>-40.460802079613501</v>
      </c>
      <c r="F19" s="7">
        <f t="shared" si="0"/>
        <v>0.80712494440560079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-39.896246385121898</v>
      </c>
      <c r="D20" s="9">
        <f t="shared" si="1"/>
        <v>-64.808455117913894</v>
      </c>
      <c r="E20" s="7">
        <f t="shared" si="2"/>
        <v>-39.896246385121898</v>
      </c>
      <c r="F20" s="7">
        <f t="shared" si="0"/>
        <v>1.1915448820860988</v>
      </c>
      <c r="G20" s="8">
        <f t="shared" ref="G20:G53" si="3">AVERAGE(F16:F24)</f>
        <v>0.51117162493411028</v>
      </c>
      <c r="I20" s="2"/>
      <c r="K20" s="1"/>
    </row>
    <row r="21" spans="1:11" x14ac:dyDescent="0.25">
      <c r="A21">
        <v>211875000</v>
      </c>
      <c r="B21">
        <v>-37.687294447127101</v>
      </c>
      <c r="C21">
        <v>-38.822696187122197</v>
      </c>
      <c r="D21" s="9">
        <f t="shared" si="1"/>
        <v>-64.864598260004897</v>
      </c>
      <c r="E21" s="7">
        <f t="shared" si="2"/>
        <v>-38.822696187122197</v>
      </c>
      <c r="F21" s="7">
        <f t="shared" si="0"/>
        <v>1.1354017399950962</v>
      </c>
      <c r="G21" s="1">
        <f t="shared" si="3"/>
        <v>0.50002468550978796</v>
      </c>
      <c r="I21" s="2"/>
      <c r="K21" s="1"/>
    </row>
    <row r="22" spans="1:11" x14ac:dyDescent="0.25">
      <c r="A22">
        <v>234250000</v>
      </c>
      <c r="B22">
        <v>-36.6635366307816</v>
      </c>
      <c r="C22">
        <v>-37.295798868547003</v>
      </c>
      <c r="E22" s="7">
        <f t="shared" si="2"/>
        <v>-37.295798868547003</v>
      </c>
      <c r="F22" s="7">
        <f t="shared" si="0"/>
        <v>0.6322622377654028</v>
      </c>
      <c r="G22" s="1">
        <f t="shared" si="3"/>
        <v>0.42312660323012113</v>
      </c>
      <c r="I22" s="2"/>
      <c r="K22" s="1"/>
    </row>
    <row r="23" spans="1:11" x14ac:dyDescent="0.25">
      <c r="A23">
        <v>256625000</v>
      </c>
      <c r="B23">
        <v>-35.350561717860202</v>
      </c>
      <c r="C23">
        <v>-36.424300903182399</v>
      </c>
      <c r="E23" s="7">
        <f t="shared" si="2"/>
        <v>-36.424300903182399</v>
      </c>
      <c r="F23" s="7">
        <f t="shared" si="0"/>
        <v>1.0737391853221965</v>
      </c>
      <c r="G23" s="1">
        <f t="shared" si="3"/>
        <v>0.401213963248988</v>
      </c>
      <c r="I23" s="2"/>
      <c r="K23" s="1"/>
    </row>
    <row r="24" spans="1:11" x14ac:dyDescent="0.25">
      <c r="A24">
        <v>279000000</v>
      </c>
      <c r="B24">
        <v>-34.571968410330499</v>
      </c>
      <c r="C24">
        <v>-33.838247694923297</v>
      </c>
      <c r="E24" s="7">
        <f t="shared" si="2"/>
        <v>-33.838247694923297</v>
      </c>
      <c r="F24" s="7">
        <f t="shared" si="0"/>
        <v>-0.73372071540720185</v>
      </c>
      <c r="G24" s="1">
        <f t="shared" si="3"/>
        <v>0.49146135707122102</v>
      </c>
      <c r="I24" s="2"/>
      <c r="K24" s="1"/>
    </row>
    <row r="25" spans="1:11" x14ac:dyDescent="0.25">
      <c r="A25">
        <v>301375000</v>
      </c>
      <c r="B25">
        <v>-35.271778108423803</v>
      </c>
      <c r="C25">
        <v>-35.187902586781902</v>
      </c>
      <c r="E25" s="17">
        <f t="shared" si="2"/>
        <v>-35.187902586781902</v>
      </c>
      <c r="F25" s="2">
        <f t="shared" si="0"/>
        <v>-8.3875521641900264E-2</v>
      </c>
      <c r="G25" s="1">
        <f t="shared" si="3"/>
        <v>0.59716974888721019</v>
      </c>
      <c r="I25" s="2"/>
      <c r="K25" s="1"/>
    </row>
    <row r="26" spans="1:11" x14ac:dyDescent="0.25">
      <c r="A26">
        <v>323750000</v>
      </c>
      <c r="B26">
        <v>-35.9279176268887</v>
      </c>
      <c r="C26">
        <v>-35.323845972896699</v>
      </c>
      <c r="E26" s="17">
        <f t="shared" si="2"/>
        <v>-35.323845972896699</v>
      </c>
      <c r="F26" s="2">
        <f t="shared" si="0"/>
        <v>-0.60407165399200125</v>
      </c>
      <c r="G26" s="1">
        <f t="shared" si="3"/>
        <v>0.58002719323491114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-36.292810129295297</v>
      </c>
      <c r="D27" s="15"/>
      <c r="E27" s="17">
        <f t="shared" ref="E27:E53" si="4">C27-E$13</f>
        <v>-36.292810129295297</v>
      </c>
      <c r="F27" s="2">
        <f t="shared" ref="F27:F53" si="5">B27-E27</f>
        <v>0.19252057070760031</v>
      </c>
      <c r="G27" s="1">
        <f t="shared" si="3"/>
        <v>0.50452999318194403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-36.515736611129597</v>
      </c>
      <c r="D28" s="15"/>
      <c r="E28" s="17">
        <f t="shared" si="4"/>
        <v>-36.515736611129597</v>
      </c>
      <c r="F28" s="2">
        <f t="shared" si="5"/>
        <v>1.6193514888056981</v>
      </c>
      <c r="G28" s="1">
        <f t="shared" si="3"/>
        <v>0.48826918091095528</v>
      </c>
      <c r="I28" s="2"/>
      <c r="K28" s="1"/>
    </row>
    <row r="29" spans="1:11" x14ac:dyDescent="0.25">
      <c r="A29">
        <v>390875000</v>
      </c>
      <c r="B29">
        <v>-34.422480677674997</v>
      </c>
      <c r="C29">
        <v>-36.565401086104998</v>
      </c>
      <c r="D29" s="15"/>
      <c r="E29" s="17">
        <f t="shared" si="4"/>
        <v>-36.565401086104998</v>
      </c>
      <c r="F29" s="2">
        <f t="shared" si="5"/>
        <v>2.1429204084300011</v>
      </c>
      <c r="G29" s="1">
        <f t="shared" si="3"/>
        <v>0.70156378499318905</v>
      </c>
      <c r="I29" s="2"/>
      <c r="K29" s="1"/>
    </row>
    <row r="30" spans="1:11" x14ac:dyDescent="0.25">
      <c r="A30">
        <v>413250000</v>
      </c>
      <c r="B30">
        <v>-35.645867915374097</v>
      </c>
      <c r="C30">
        <v>-36.626986654498502</v>
      </c>
      <c r="D30" s="15"/>
      <c r="E30" s="17">
        <f t="shared" si="4"/>
        <v>-36.626986654498502</v>
      </c>
      <c r="F30" s="2">
        <f t="shared" si="5"/>
        <v>0.98111873912440473</v>
      </c>
      <c r="G30" s="1">
        <f t="shared" si="3"/>
        <v>1.0826715459508118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-36.092282877377599</v>
      </c>
      <c r="D31" s="15"/>
      <c r="E31" s="17">
        <f t="shared" si="4"/>
        <v>-36.092282877377599</v>
      </c>
      <c r="F31" s="2">
        <f t="shared" si="5"/>
        <v>-4.7212562711301587E-2</v>
      </c>
      <c r="G31" s="1">
        <f t="shared" si="3"/>
        <v>1.9354759639742229</v>
      </c>
      <c r="I31" s="2"/>
      <c r="K31" s="1"/>
    </row>
    <row r="32" spans="1:11" x14ac:dyDescent="0.25">
      <c r="A32">
        <v>458000000</v>
      </c>
      <c r="B32">
        <v>-36.2949832387797</v>
      </c>
      <c r="C32">
        <v>-37.222375113662999</v>
      </c>
      <c r="D32" s="15"/>
      <c r="E32" s="17">
        <f t="shared" si="4"/>
        <v>-37.222375113662999</v>
      </c>
      <c r="F32" s="2">
        <f t="shared" si="5"/>
        <v>0.92739187488329833</v>
      </c>
      <c r="G32" s="1">
        <f t="shared" si="3"/>
        <v>2.5805920390631893</v>
      </c>
      <c r="I32" s="2"/>
      <c r="K32" s="1"/>
    </row>
    <row r="33" spans="1:11" x14ac:dyDescent="0.25">
      <c r="A33">
        <v>480375000</v>
      </c>
      <c r="B33">
        <v>-35.8547256499157</v>
      </c>
      <c r="C33">
        <v>-37.040656371248602</v>
      </c>
      <c r="D33" s="15"/>
      <c r="E33" s="17">
        <f t="shared" si="4"/>
        <v>-37.040656371248602</v>
      </c>
      <c r="F33" s="2">
        <f t="shared" si="5"/>
        <v>1.1859307213329018</v>
      </c>
      <c r="G33" s="1">
        <f t="shared" si="3"/>
        <v>2.9276564866962786</v>
      </c>
      <c r="I33" s="2"/>
      <c r="K33" s="1"/>
    </row>
    <row r="34" spans="1:11" x14ac:dyDescent="0.25">
      <c r="A34">
        <v>502750000</v>
      </c>
      <c r="B34">
        <v>-33.104645253590597</v>
      </c>
      <c r="C34">
        <v>-36.450739580567301</v>
      </c>
      <c r="D34" s="15"/>
      <c r="E34" s="17">
        <f t="shared" si="4"/>
        <v>-36.450739580567301</v>
      </c>
      <c r="F34" s="2">
        <f t="shared" si="5"/>
        <v>3.3460943269767043</v>
      </c>
      <c r="G34" s="1">
        <f t="shared" si="3"/>
        <v>2.7348258774317564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-34.461434031006199</v>
      </c>
      <c r="D35" s="15"/>
      <c r="E35" s="17">
        <f t="shared" si="4"/>
        <v>-34.461434031006199</v>
      </c>
      <c r="F35" s="2">
        <f t="shared" si="5"/>
        <v>7.0711681082186999</v>
      </c>
      <c r="G35" s="1">
        <f t="shared" si="3"/>
        <v>2.3766098371980786</v>
      </c>
      <c r="I35" s="2"/>
      <c r="K35" s="1"/>
    </row>
    <row r="36" spans="1:11" x14ac:dyDescent="0.25">
      <c r="A36">
        <v>547500000</v>
      </c>
      <c r="B36">
        <v>-18.8622996748162</v>
      </c>
      <c r="C36">
        <v>-24.860864921324499</v>
      </c>
      <c r="D36" s="15"/>
      <c r="E36" s="17">
        <f t="shared" si="4"/>
        <v>-24.860864921324499</v>
      </c>
      <c r="F36" s="2">
        <f t="shared" si="5"/>
        <v>5.9985652465082993</v>
      </c>
      <c r="G36" s="1">
        <f t="shared" si="3"/>
        <v>2.1140927181654678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-20.5623275109599</v>
      </c>
      <c r="D37" s="15"/>
      <c r="E37" s="17">
        <f t="shared" si="4"/>
        <v>-20.5623275109599</v>
      </c>
      <c r="F37" s="2">
        <f t="shared" si="5"/>
        <v>4.7429315175035001</v>
      </c>
      <c r="G37" s="1">
        <f t="shared" si="3"/>
        <v>1.7377291889220399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-17.682676709972402</v>
      </c>
      <c r="D38" s="15"/>
      <c r="E38" s="17">
        <f t="shared" si="4"/>
        <v>-17.682676709972402</v>
      </c>
      <c r="F38" s="2">
        <f t="shared" si="5"/>
        <v>0.40744492504930108</v>
      </c>
      <c r="G38" s="1">
        <f t="shared" si="3"/>
        <v>1.8479728040862839</v>
      </c>
      <c r="I38" s="2"/>
      <c r="K38" s="1"/>
    </row>
    <row r="39" spans="1:11" x14ac:dyDescent="0.25">
      <c r="A39">
        <v>614625000</v>
      </c>
      <c r="B39">
        <v>-16.043369096957498</v>
      </c>
      <c r="C39">
        <v>-13.8005434739788</v>
      </c>
      <c r="D39" s="15"/>
      <c r="E39" s="17">
        <f t="shared" si="4"/>
        <v>-13.8005434739788</v>
      </c>
      <c r="F39" s="2">
        <f t="shared" si="5"/>
        <v>-2.2428256229786978</v>
      </c>
      <c r="G39" s="1">
        <f t="shared" si="3"/>
        <v>1.6243493605041275</v>
      </c>
      <c r="I39" s="2"/>
      <c r="K39" s="1"/>
    </row>
    <row r="40" spans="1:11" x14ac:dyDescent="0.25">
      <c r="A40">
        <v>637000000</v>
      </c>
      <c r="B40">
        <v>-14.573990629657301</v>
      </c>
      <c r="C40">
        <v>-12.164123995652499</v>
      </c>
      <c r="D40" s="15"/>
      <c r="E40" s="17">
        <f t="shared" si="4"/>
        <v>-12.164123995652499</v>
      </c>
      <c r="F40" s="2">
        <f t="shared" si="5"/>
        <v>-2.4098666340048016</v>
      </c>
      <c r="G40" s="1">
        <f t="shared" si="3"/>
        <v>1.0556968918634611</v>
      </c>
      <c r="I40" s="2"/>
      <c r="K40" s="1"/>
    </row>
    <row r="41" spans="1:11" x14ac:dyDescent="0.25">
      <c r="A41">
        <v>659375000</v>
      </c>
      <c r="B41">
        <v>-9.9927977803219008</v>
      </c>
      <c r="C41">
        <v>-7.5329178920143498</v>
      </c>
      <c r="D41" s="15"/>
      <c r="E41" s="17">
        <f t="shared" si="4"/>
        <v>-7.5329178920143498</v>
      </c>
      <c r="F41" s="2">
        <f t="shared" si="5"/>
        <v>-2.459879888307551</v>
      </c>
      <c r="G41" s="1">
        <f t="shared" si="3"/>
        <v>0.58148120567929462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-15.753537985990199</v>
      </c>
      <c r="D42" s="15"/>
      <c r="E42" s="17">
        <f t="shared" si="4"/>
        <v>-15.753537985990199</v>
      </c>
      <c r="F42" s="2">
        <f t="shared" si="5"/>
        <v>2.1781232578110998</v>
      </c>
      <c r="G42" s="1">
        <f t="shared" si="3"/>
        <v>0.23804079659649485</v>
      </c>
      <c r="I42" s="2"/>
      <c r="K42" s="1"/>
    </row>
    <row r="43" spans="1:11" x14ac:dyDescent="0.25">
      <c r="A43">
        <v>704125000</v>
      </c>
      <c r="B43">
        <v>-16.820362719285001</v>
      </c>
      <c r="C43">
        <v>-18.153846054022299</v>
      </c>
      <c r="D43" s="15"/>
      <c r="E43" s="17">
        <f t="shared" si="4"/>
        <v>-18.153846054022299</v>
      </c>
      <c r="F43" s="2">
        <f t="shared" si="5"/>
        <v>1.3334833347372985</v>
      </c>
      <c r="G43" s="1">
        <f t="shared" si="3"/>
        <v>0.55786229640226148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-21.495470759705199</v>
      </c>
      <c r="D44" s="15"/>
      <c r="E44" s="17">
        <f t="shared" si="4"/>
        <v>-21.495470759705199</v>
      </c>
      <c r="F44" s="2">
        <f t="shared" si="5"/>
        <v>1.9532958904527007</v>
      </c>
      <c r="G44" s="1">
        <f t="shared" si="3"/>
        <v>1.021841583458061</v>
      </c>
      <c r="I44" s="2"/>
      <c r="K44" s="1"/>
    </row>
    <row r="45" spans="1:11" x14ac:dyDescent="0.25">
      <c r="A45">
        <v>748875000</v>
      </c>
      <c r="B45">
        <v>-22.904762982388998</v>
      </c>
      <c r="C45">
        <v>-24.6353870532398</v>
      </c>
      <c r="D45" s="15"/>
      <c r="E45" s="17">
        <f t="shared" si="4"/>
        <v>-24.6353870532398</v>
      </c>
      <c r="F45" s="2">
        <f t="shared" si="5"/>
        <v>1.7306240708508014</v>
      </c>
      <c r="G45" s="1">
        <f t="shared" si="3"/>
        <v>1.664293114678761</v>
      </c>
      <c r="I45" s="2"/>
      <c r="K45" s="1"/>
    </row>
    <row r="46" spans="1:11" x14ac:dyDescent="0.25">
      <c r="A46">
        <v>771250000</v>
      </c>
      <c r="B46">
        <v>-24.327947369528498</v>
      </c>
      <c r="C46">
        <v>-25.979915205286801</v>
      </c>
      <c r="D46" s="15"/>
      <c r="E46" s="17">
        <f t="shared" si="4"/>
        <v>-25.979915205286801</v>
      </c>
      <c r="F46" s="2">
        <f t="shared" si="5"/>
        <v>1.6519678357583025</v>
      </c>
      <c r="G46" s="1">
        <f t="shared" si="3"/>
        <v>1.7248081226094447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-25.222450246070899</v>
      </c>
      <c r="D47" s="15"/>
      <c r="E47" s="17">
        <f t="shared" si="4"/>
        <v>-25.222450246070899</v>
      </c>
      <c r="F47" s="2">
        <f t="shared" si="5"/>
        <v>3.2858384233012004</v>
      </c>
      <c r="G47" s="1">
        <f t="shared" si="3"/>
        <v>1.3279335080938568</v>
      </c>
      <c r="I47" s="2"/>
      <c r="K47" s="1"/>
    </row>
    <row r="48" spans="1:11" x14ac:dyDescent="0.25">
      <c r="A48">
        <v>816000000</v>
      </c>
      <c r="B48">
        <v>-20.462368406550201</v>
      </c>
      <c r="C48">
        <v>-22.395356367073699</v>
      </c>
      <c r="D48" s="15"/>
      <c r="E48" s="17">
        <f t="shared" si="4"/>
        <v>-22.395356367073699</v>
      </c>
      <c r="F48" s="2">
        <f t="shared" si="5"/>
        <v>1.9329879605234979</v>
      </c>
      <c r="G48" s="1">
        <f t="shared" si="3"/>
        <v>1.219368338972157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-20.419963538920999</v>
      </c>
      <c r="D49" s="15"/>
      <c r="E49" s="17">
        <f t="shared" si="4"/>
        <v>-20.419963538920999</v>
      </c>
      <c r="F49" s="2">
        <f t="shared" si="5"/>
        <v>3.3721971469814989</v>
      </c>
      <c r="G49" s="1">
        <f t="shared" si="3"/>
        <v>1.2087153518970346</v>
      </c>
      <c r="I49" s="2"/>
      <c r="K49" s="1"/>
    </row>
    <row r="50" spans="1:11" x14ac:dyDescent="0.25">
      <c r="A50">
        <v>860750000</v>
      </c>
      <c r="B50">
        <v>-12.3409752825618</v>
      </c>
      <c r="C50">
        <v>-10.4257304656304</v>
      </c>
      <c r="D50" s="15"/>
      <c r="E50" s="17">
        <f t="shared" si="4"/>
        <v>-10.4257304656304</v>
      </c>
      <c r="F50" s="2">
        <f t="shared" si="5"/>
        <v>-1.9152448169314003</v>
      </c>
      <c r="G50" s="1">
        <f t="shared" si="3"/>
        <v>1.1509688471370121</v>
      </c>
      <c r="I50" s="2"/>
      <c r="K50" s="1"/>
    </row>
    <row r="51" spans="1:11" x14ac:dyDescent="0.25">
      <c r="A51">
        <v>883125000</v>
      </c>
      <c r="B51">
        <v>-10.7368913983097</v>
      </c>
      <c r="C51">
        <v>-9.3431431254805108</v>
      </c>
      <c r="D51" s="15"/>
      <c r="E51" s="17">
        <f t="shared" si="4"/>
        <v>-9.3431431254805108</v>
      </c>
      <c r="F51" s="2">
        <f t="shared" si="5"/>
        <v>-1.393748272829189</v>
      </c>
      <c r="G51" s="1">
        <f t="shared" si="3"/>
        <v>1.1683950757507227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-17.995476581005899</v>
      </c>
      <c r="D52" s="15"/>
      <c r="E52" s="17">
        <f t="shared" si="4"/>
        <v>-17.995476581005899</v>
      </c>
      <c r="F52" s="2">
        <f t="shared" si="5"/>
        <v>0.35639681264200007</v>
      </c>
      <c r="G52" s="1">
        <f t="shared" si="3"/>
        <v>0.92547859939835575</v>
      </c>
      <c r="I52" s="2"/>
      <c r="K52" s="1"/>
    </row>
    <row r="53" spans="1:11" x14ac:dyDescent="0.25">
      <c r="A53">
        <v>927875000</v>
      </c>
      <c r="B53">
        <v>-24.3323895608832</v>
      </c>
      <c r="C53">
        <v>-26.189808567659799</v>
      </c>
      <c r="D53" s="15"/>
      <c r="E53" s="17">
        <f t="shared" si="4"/>
        <v>-26.189808567659799</v>
      </c>
      <c r="F53" s="2">
        <f t="shared" si="5"/>
        <v>1.857419006776599</v>
      </c>
      <c r="G53" s="1">
        <f t="shared" si="3"/>
        <v>0.69533151615174482</v>
      </c>
      <c r="I53" s="2"/>
      <c r="K53" s="1"/>
    </row>
    <row r="54" spans="1:11" x14ac:dyDescent="0.25">
      <c r="A54">
        <v>950250000</v>
      </c>
      <c r="B54">
        <v>-24.7081458200444</v>
      </c>
      <c r="C54">
        <v>-25.919051348055</v>
      </c>
      <c r="D54" s="15"/>
      <c r="E54" s="17">
        <f t="shared" ref="E54:E117" si="6">C54-E$13</f>
        <v>-25.919051348055</v>
      </c>
      <c r="F54" s="2">
        <f t="shared" ref="F54:F117" si="7">B54-E54</f>
        <v>1.2109055280105991</v>
      </c>
      <c r="G54" s="1">
        <f t="shared" ref="G54:G117" si="8">AVERAGE(F50:F58)</f>
        <v>0.40857450412455582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-27.217856772807099</v>
      </c>
      <c r="D55" s="15"/>
      <c r="E55" s="17">
        <f t="shared" si="6"/>
        <v>-27.217856772807099</v>
      </c>
      <c r="F55" s="2">
        <f t="shared" si="7"/>
        <v>1.8088038932816985</v>
      </c>
      <c r="G55" s="1">
        <f t="shared" si="8"/>
        <v>0.79810156786621134</v>
      </c>
      <c r="I55" s="2"/>
      <c r="K55" s="1"/>
    </row>
    <row r="56" spans="1:11" x14ac:dyDescent="0.25">
      <c r="A56">
        <v>995000000</v>
      </c>
      <c r="B56">
        <v>-25.238376498365401</v>
      </c>
      <c r="C56">
        <v>-26.337966634495299</v>
      </c>
      <c r="D56" s="15"/>
      <c r="E56" s="17">
        <f t="shared" si="6"/>
        <v>-26.337966634495299</v>
      </c>
      <c r="F56" s="2">
        <f t="shared" si="7"/>
        <v>1.0995901361298976</v>
      </c>
      <c r="G56" s="1">
        <f t="shared" si="8"/>
        <v>1.1095834167685545</v>
      </c>
      <c r="I56" s="2"/>
      <c r="K56" s="1"/>
    </row>
    <row r="57" spans="1:11" x14ac:dyDescent="0.25">
      <c r="A57">
        <v>1017375000</v>
      </c>
      <c r="B57">
        <v>-24.555240006498</v>
      </c>
      <c r="C57">
        <v>-24.416904217801999</v>
      </c>
      <c r="D57" s="15"/>
      <c r="E57" s="17">
        <f t="shared" si="6"/>
        <v>-24.416904217801999</v>
      </c>
      <c r="F57" s="2">
        <f t="shared" si="7"/>
        <v>-0.13833578869600061</v>
      </c>
      <c r="G57" s="1">
        <f t="shared" si="8"/>
        <v>1.2375181120419212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-23.212958884922799</v>
      </c>
      <c r="D58" s="15"/>
      <c r="E58" s="17">
        <f t="shared" si="6"/>
        <v>-23.212958884922799</v>
      </c>
      <c r="F58" s="2">
        <f t="shared" si="7"/>
        <v>0.79138403873679763</v>
      </c>
      <c r="G58" s="1">
        <f t="shared" si="8"/>
        <v>1.1878286966683658</v>
      </c>
      <c r="I58" s="2"/>
      <c r="K58" s="1"/>
    </row>
    <row r="59" spans="1:11" x14ac:dyDescent="0.25">
      <c r="A59">
        <v>1062125000</v>
      </c>
      <c r="B59">
        <v>-19.3520353181944</v>
      </c>
      <c r="C59">
        <v>-20.9425340749379</v>
      </c>
      <c r="D59" s="15"/>
      <c r="E59" s="17">
        <f t="shared" si="6"/>
        <v>-20.9425340749379</v>
      </c>
      <c r="F59" s="2">
        <f t="shared" si="7"/>
        <v>1.5904987567435001</v>
      </c>
      <c r="G59" s="1">
        <f t="shared" si="8"/>
        <v>1.1725797773173323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-20.6339737974988</v>
      </c>
      <c r="D60" s="15"/>
      <c r="E60" s="17">
        <f t="shared" si="6"/>
        <v>-20.6339737974988</v>
      </c>
      <c r="F60" s="2">
        <f t="shared" si="7"/>
        <v>1.4095883672918994</v>
      </c>
      <c r="G60" s="1">
        <f t="shared" si="8"/>
        <v>1.2121877170726993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-25.4473446583509</v>
      </c>
      <c r="D61" s="15"/>
      <c r="E61" s="17">
        <f t="shared" si="6"/>
        <v>-25.4473446583509</v>
      </c>
      <c r="F61" s="2">
        <f t="shared" si="7"/>
        <v>1.5078090701023008</v>
      </c>
      <c r="G61" s="1">
        <f t="shared" si="8"/>
        <v>1.3309136051248553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-27.8145318136486</v>
      </c>
      <c r="D62" s="15"/>
      <c r="E62" s="17">
        <f t="shared" si="6"/>
        <v>-27.8145318136486</v>
      </c>
      <c r="F62" s="2">
        <f t="shared" si="7"/>
        <v>1.4102142684145988</v>
      </c>
      <c r="G62" s="1">
        <f t="shared" si="8"/>
        <v>1.7326891731302219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-29.0800884861324</v>
      </c>
      <c r="D63" s="15"/>
      <c r="E63" s="17">
        <f t="shared" si="6"/>
        <v>-29.0800884861324</v>
      </c>
      <c r="F63" s="2">
        <f t="shared" si="7"/>
        <v>1.0736652538512992</v>
      </c>
      <c r="G63" s="1">
        <f t="shared" si="8"/>
        <v>2.1563190225459667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-29.797418755523701</v>
      </c>
      <c r="D64" s="15"/>
      <c r="E64" s="17">
        <f t="shared" si="6"/>
        <v>-29.797418755523701</v>
      </c>
      <c r="F64" s="2">
        <f t="shared" si="7"/>
        <v>2.1652753510800018</v>
      </c>
      <c r="G64" s="1">
        <f t="shared" si="8"/>
        <v>2.4150698383891664</v>
      </c>
      <c r="I64" s="2"/>
      <c r="K64" s="1"/>
    </row>
    <row r="65" spans="1:11" x14ac:dyDescent="0.25">
      <c r="A65">
        <v>1196375000</v>
      </c>
      <c r="B65">
        <v>-26.8876422531653</v>
      </c>
      <c r="C65">
        <v>-29.055765381764601</v>
      </c>
      <c r="D65" s="15"/>
      <c r="E65" s="17">
        <f t="shared" si="6"/>
        <v>-29.055765381764601</v>
      </c>
      <c r="F65" s="2">
        <f t="shared" si="7"/>
        <v>2.1681231285993015</v>
      </c>
      <c r="G65" s="1">
        <f t="shared" si="8"/>
        <v>2.5632318464638661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-29.223249152957798</v>
      </c>
      <c r="D66" s="15"/>
      <c r="E66" s="17">
        <f t="shared" si="6"/>
        <v>-29.223249152957798</v>
      </c>
      <c r="F66" s="2">
        <f t="shared" si="7"/>
        <v>3.4776443233522976</v>
      </c>
      <c r="G66" s="1">
        <f t="shared" si="8"/>
        <v>2.6212098812069553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-25.432881160611501</v>
      </c>
      <c r="D67" s="15"/>
      <c r="E67" s="17">
        <f t="shared" si="6"/>
        <v>-25.432881160611501</v>
      </c>
      <c r="F67" s="2">
        <f t="shared" si="7"/>
        <v>4.6040526834784998</v>
      </c>
      <c r="G67" s="1">
        <f t="shared" si="8"/>
        <v>2.5911382961701106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-24.326503664179299</v>
      </c>
      <c r="D68" s="15"/>
      <c r="E68" s="17">
        <f t="shared" si="6"/>
        <v>-24.326503664179299</v>
      </c>
      <c r="F68" s="2">
        <f t="shared" si="7"/>
        <v>3.9192560993322978</v>
      </c>
      <c r="G68" s="1">
        <f t="shared" si="8"/>
        <v>2.6758020172976886</v>
      </c>
      <c r="I68" s="2"/>
      <c r="K68" s="1"/>
    </row>
    <row r="69" spans="1:11" x14ac:dyDescent="0.25">
      <c r="A69">
        <v>1285875000</v>
      </c>
      <c r="B69">
        <v>-23.1511317767295</v>
      </c>
      <c r="C69">
        <v>-25.8941782166937</v>
      </c>
      <c r="D69" s="15"/>
      <c r="E69" s="17">
        <f t="shared" si="6"/>
        <v>-25.8941782166937</v>
      </c>
      <c r="F69" s="2">
        <f t="shared" si="7"/>
        <v>2.7430464399641998</v>
      </c>
      <c r="G69" s="1">
        <f t="shared" si="8"/>
        <v>2.2469075652524992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-29.134534557498402</v>
      </c>
      <c r="D70" s="15"/>
      <c r="E70" s="17">
        <f t="shared" si="6"/>
        <v>-29.134534557498402</v>
      </c>
      <c r="F70" s="2">
        <f t="shared" si="7"/>
        <v>2.029611382790101</v>
      </c>
      <c r="G70" s="1">
        <f t="shared" si="8"/>
        <v>1.9925285691325767</v>
      </c>
      <c r="I70" s="2"/>
      <c r="K70" s="1"/>
    </row>
    <row r="71" spans="1:11" x14ac:dyDescent="0.25">
      <c r="A71">
        <v>1330625000</v>
      </c>
      <c r="B71">
        <v>-27.808521077741101</v>
      </c>
      <c r="C71">
        <v>-28.948091080824099</v>
      </c>
      <c r="D71" s="15"/>
      <c r="E71" s="17">
        <f t="shared" si="6"/>
        <v>-28.948091080824099</v>
      </c>
      <c r="F71" s="2">
        <f t="shared" si="7"/>
        <v>1.1395700030829978</v>
      </c>
      <c r="G71" s="1">
        <f t="shared" si="8"/>
        <v>1.7579474836346547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-30.537456014082501</v>
      </c>
      <c r="D72" s="15"/>
      <c r="E72" s="17">
        <f t="shared" si="6"/>
        <v>-30.537456014082501</v>
      </c>
      <c r="F72" s="2">
        <f t="shared" si="7"/>
        <v>1.8356387439994997</v>
      </c>
      <c r="G72" s="1">
        <f t="shared" si="8"/>
        <v>1.5250783316955545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-24.922223298364599</v>
      </c>
      <c r="D73" s="15"/>
      <c r="E73" s="17">
        <f t="shared" si="6"/>
        <v>-24.922223298364599</v>
      </c>
      <c r="F73" s="2">
        <f t="shared" si="7"/>
        <v>-1.6947747173267018</v>
      </c>
      <c r="G73" s="1">
        <f t="shared" si="8"/>
        <v>1.1684327572935658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-20.646720704722298</v>
      </c>
      <c r="D74" s="15"/>
      <c r="E74" s="17">
        <f t="shared" si="6"/>
        <v>-20.646720704722298</v>
      </c>
      <c r="F74" s="2">
        <f t="shared" si="7"/>
        <v>-0.12128783648000052</v>
      </c>
      <c r="G74" s="1">
        <f t="shared" si="8"/>
        <v>1.1676769308610544</v>
      </c>
      <c r="I74" s="2"/>
      <c r="K74" s="1"/>
    </row>
    <row r="75" spans="1:11" x14ac:dyDescent="0.25">
      <c r="A75">
        <v>1420125000</v>
      </c>
      <c r="B75">
        <v>-18.3661184011257</v>
      </c>
      <c r="C75">
        <v>-19.732532954996699</v>
      </c>
      <c r="D75" s="15"/>
      <c r="E75" s="17">
        <f t="shared" si="6"/>
        <v>-19.732532954996699</v>
      </c>
      <c r="F75" s="2">
        <f t="shared" si="7"/>
        <v>1.3664145538709995</v>
      </c>
      <c r="G75" s="1">
        <f t="shared" si="8"/>
        <v>1.3196347226332321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-29.123490750533499</v>
      </c>
      <c r="D76" s="15"/>
      <c r="E76" s="17">
        <f t="shared" si="6"/>
        <v>-29.123490750533499</v>
      </c>
      <c r="F76" s="2">
        <f t="shared" si="7"/>
        <v>2.508230316026598</v>
      </c>
      <c r="G76" s="1">
        <f t="shared" si="8"/>
        <v>1.5796424005342213</v>
      </c>
      <c r="I76" s="2"/>
      <c r="K76" s="1"/>
    </row>
    <row r="77" spans="1:11" x14ac:dyDescent="0.25">
      <c r="A77">
        <v>1464875000</v>
      </c>
      <c r="B77">
        <v>-29.0825887912052</v>
      </c>
      <c r="C77">
        <v>-29.792034720919599</v>
      </c>
      <c r="D77" s="15"/>
      <c r="E77" s="17">
        <f t="shared" si="6"/>
        <v>-29.792034720919599</v>
      </c>
      <c r="F77" s="2">
        <f t="shared" si="7"/>
        <v>0.70944592971439846</v>
      </c>
      <c r="G77" s="1">
        <f t="shared" si="8"/>
        <v>1.8466530838689659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-31.570124436686399</v>
      </c>
      <c r="D78" s="15"/>
      <c r="E78" s="17">
        <f t="shared" si="6"/>
        <v>-31.570124436686399</v>
      </c>
      <c r="F78" s="2">
        <f t="shared" si="7"/>
        <v>2.7362440020715972</v>
      </c>
      <c r="G78" s="1">
        <f t="shared" si="8"/>
        <v>2.5323347842342994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-31.208687577984701</v>
      </c>
      <c r="D79" s="15"/>
      <c r="E79" s="17">
        <f t="shared" si="6"/>
        <v>-31.208687577984701</v>
      </c>
      <c r="F79" s="2">
        <f t="shared" si="7"/>
        <v>3.3972315087397007</v>
      </c>
      <c r="G79" s="1">
        <f t="shared" si="8"/>
        <v>2.9087152033012993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-24.710680508886</v>
      </c>
      <c r="D80" s="15"/>
      <c r="E80" s="17">
        <f t="shared" si="6"/>
        <v>-24.710680508886</v>
      </c>
      <c r="F80" s="2">
        <f t="shared" si="7"/>
        <v>3.4796391041919001</v>
      </c>
      <c r="G80" s="1">
        <f t="shared" si="8"/>
        <v>2.861039334688344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-27.253610613948201</v>
      </c>
      <c r="D81" s="15"/>
      <c r="E81" s="17">
        <f t="shared" si="6"/>
        <v>-27.253610613948201</v>
      </c>
      <c r="F81" s="2">
        <f t="shared" si="7"/>
        <v>4.2387348940122003</v>
      </c>
      <c r="G81" s="1">
        <f t="shared" si="8"/>
        <v>2.589226457696733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-31.669343259321</v>
      </c>
      <c r="D82" s="15"/>
      <c r="E82" s="17">
        <f t="shared" si="6"/>
        <v>-31.669343259321</v>
      </c>
      <c r="F82" s="2">
        <f t="shared" si="7"/>
        <v>4.4763605859612987</v>
      </c>
      <c r="G82" s="1">
        <f t="shared" si="8"/>
        <v>3.0664908177859216</v>
      </c>
      <c r="I82" s="2"/>
      <c r="K82" s="1"/>
    </row>
    <row r="83" spans="1:11" x14ac:dyDescent="0.25">
      <c r="A83">
        <v>1599125000</v>
      </c>
      <c r="B83">
        <v>-27.110990492086</v>
      </c>
      <c r="C83">
        <v>-30.377126427208999</v>
      </c>
      <c r="D83" s="15"/>
      <c r="E83" s="17">
        <f t="shared" si="6"/>
        <v>-30.377126427208999</v>
      </c>
      <c r="F83" s="2">
        <f t="shared" si="7"/>
        <v>3.2661359351229997</v>
      </c>
      <c r="G83" s="1">
        <f t="shared" si="8"/>
        <v>3.2903482132563777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-24.8399627029792</v>
      </c>
      <c r="D84" s="15"/>
      <c r="E84" s="17">
        <f t="shared" si="6"/>
        <v>-24.8399627029792</v>
      </c>
      <c r="F84" s="2">
        <f t="shared" si="7"/>
        <v>0.93733173635440181</v>
      </c>
      <c r="G84" s="1">
        <f t="shared" si="8"/>
        <v>3.3450620203486774</v>
      </c>
      <c r="I84" s="2"/>
      <c r="K84" s="1"/>
    </row>
    <row r="85" spans="1:11" x14ac:dyDescent="0.25">
      <c r="A85">
        <v>1643875000</v>
      </c>
      <c r="B85">
        <v>-20.5704802096705</v>
      </c>
      <c r="C85">
        <v>-20.632394632772598</v>
      </c>
      <c r="D85" s="15"/>
      <c r="E85" s="17">
        <f t="shared" si="6"/>
        <v>-20.632394632772598</v>
      </c>
      <c r="F85" s="2">
        <f t="shared" si="7"/>
        <v>6.1914423102098937E-2</v>
      </c>
      <c r="G85" s="1">
        <f t="shared" si="8"/>
        <v>3.6053198951790333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-27.534448756937799</v>
      </c>
      <c r="D86" s="15"/>
      <c r="E86" s="17">
        <f t="shared" si="6"/>
        <v>-27.534448756937799</v>
      </c>
      <c r="F86" s="2">
        <f t="shared" si="7"/>
        <v>5.0048251705170976</v>
      </c>
      <c r="G86" s="1">
        <f t="shared" si="8"/>
        <v>3.9329037584978548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-27.782575382374301</v>
      </c>
      <c r="D87" s="15"/>
      <c r="E87" s="17">
        <f t="shared" si="6"/>
        <v>-27.782575382374301</v>
      </c>
      <c r="F87" s="2">
        <f t="shared" si="7"/>
        <v>4.7509605613056998</v>
      </c>
      <c r="G87" s="1">
        <f t="shared" si="8"/>
        <v>4.1957488925613999</v>
      </c>
      <c r="I87" s="2"/>
      <c r="K87" s="1"/>
    </row>
    <row r="88" spans="1:11" x14ac:dyDescent="0.25">
      <c r="A88">
        <v>1711000000</v>
      </c>
      <c r="B88">
        <v>-22.889951012352</v>
      </c>
      <c r="C88">
        <v>-26.7796067849224</v>
      </c>
      <c r="D88" s="15"/>
      <c r="E88" s="17">
        <f t="shared" si="6"/>
        <v>-26.7796067849224</v>
      </c>
      <c r="F88" s="2">
        <f t="shared" si="7"/>
        <v>3.8896557725704</v>
      </c>
      <c r="G88" s="1">
        <f t="shared" si="8"/>
        <v>4.422622292265455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-29.281018573656699</v>
      </c>
      <c r="D89" s="15"/>
      <c r="E89" s="17">
        <f t="shared" si="6"/>
        <v>-29.281018573656699</v>
      </c>
      <c r="F89" s="2">
        <f t="shared" si="7"/>
        <v>5.8219599776650988</v>
      </c>
      <c r="G89" s="1">
        <f t="shared" si="8"/>
        <v>4.8500919676372103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-29.586281739584201</v>
      </c>
      <c r="D90" s="15"/>
      <c r="E90" s="17">
        <f t="shared" si="6"/>
        <v>-29.586281739584201</v>
      </c>
      <c r="F90" s="2">
        <f t="shared" si="7"/>
        <v>7.1869896638816009</v>
      </c>
      <c r="G90" s="1">
        <f t="shared" si="8"/>
        <v>5.4583511937905227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-29.698921014253401</v>
      </c>
      <c r="D91" s="15"/>
      <c r="E91" s="17">
        <f t="shared" si="6"/>
        <v>-29.698921014253401</v>
      </c>
      <c r="F91" s="2">
        <f t="shared" si="7"/>
        <v>6.8419667925331993</v>
      </c>
      <c r="G91" s="1">
        <f t="shared" si="8"/>
        <v>5.5900883156543451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-29.214460847999099</v>
      </c>
      <c r="D92" s="15"/>
      <c r="E92" s="17">
        <f t="shared" si="6"/>
        <v>-29.214460847999099</v>
      </c>
      <c r="F92" s="2">
        <f t="shared" si="7"/>
        <v>5.307996532459498</v>
      </c>
      <c r="G92" s="1">
        <f t="shared" si="8"/>
        <v>5.8556163226855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-27.3046933534775</v>
      </c>
      <c r="D93" s="15"/>
      <c r="E93" s="17">
        <f t="shared" si="6"/>
        <v>-27.3046933534775</v>
      </c>
      <c r="F93" s="2">
        <f t="shared" si="7"/>
        <v>4.7845588147002012</v>
      </c>
      <c r="G93" s="1">
        <f t="shared" si="8"/>
        <v>6.2419065136631451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-28.472625672697902</v>
      </c>
      <c r="D94" s="15"/>
      <c r="E94" s="17">
        <f t="shared" si="6"/>
        <v>-28.472625672697902</v>
      </c>
      <c r="F94" s="2">
        <f t="shared" si="7"/>
        <v>5.5362474584819026</v>
      </c>
      <c r="G94" s="1">
        <f t="shared" si="8"/>
        <v>6.311100239736545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-30.2651911321136</v>
      </c>
      <c r="D95" s="15"/>
      <c r="E95" s="17">
        <f t="shared" si="6"/>
        <v>-30.2651911321136</v>
      </c>
      <c r="F95" s="2">
        <f t="shared" si="7"/>
        <v>6.1904592672915015</v>
      </c>
      <c r="G95" s="1">
        <f t="shared" si="8"/>
        <v>6.2787480051427895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-30.247119949356598</v>
      </c>
      <c r="D96" s="15"/>
      <c r="E96" s="17">
        <f t="shared" si="6"/>
        <v>-30.247119949356598</v>
      </c>
      <c r="F96" s="2">
        <f t="shared" si="7"/>
        <v>7.1407126245860972</v>
      </c>
      <c r="G96" s="1">
        <f t="shared" si="8"/>
        <v>6.2895639866087123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-30.331535823848501</v>
      </c>
      <c r="D97" s="15"/>
      <c r="E97" s="17">
        <f t="shared" si="6"/>
        <v>-30.331535823848501</v>
      </c>
      <c r="F97" s="2">
        <f t="shared" si="7"/>
        <v>7.3662674913692001</v>
      </c>
      <c r="G97" s="1">
        <f t="shared" si="8"/>
        <v>6.3223885539576123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-30.325056976825799</v>
      </c>
      <c r="D98" s="15"/>
      <c r="E98" s="17">
        <f t="shared" si="6"/>
        <v>-30.325056976825799</v>
      </c>
      <c r="F98" s="2">
        <f t="shared" si="7"/>
        <v>6.4447035123256988</v>
      </c>
      <c r="G98" s="1">
        <f t="shared" si="8"/>
        <v>6.3330436858843342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-30.282914810478999</v>
      </c>
      <c r="D99" s="15"/>
      <c r="E99" s="17">
        <f t="shared" si="6"/>
        <v>-30.282914810478999</v>
      </c>
      <c r="F99" s="2">
        <f t="shared" si="7"/>
        <v>6.8958195525377981</v>
      </c>
      <c r="G99" s="1">
        <f t="shared" si="8"/>
        <v>6.3883044682465213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-30.213440624706301</v>
      </c>
      <c r="D100" s="15"/>
      <c r="E100" s="17">
        <f t="shared" si="6"/>
        <v>-30.213440624706301</v>
      </c>
      <c r="F100" s="2">
        <f t="shared" si="7"/>
        <v>6.9393106257265025</v>
      </c>
      <c r="G100" s="1">
        <f t="shared" si="8"/>
        <v>6.3837573062387767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-30.036503063717401</v>
      </c>
      <c r="D101" s="15"/>
      <c r="E101" s="17">
        <f t="shared" si="6"/>
        <v>-30.036503063717401</v>
      </c>
      <c r="F101" s="2">
        <f t="shared" si="7"/>
        <v>5.603417638599602</v>
      </c>
      <c r="G101" s="1">
        <f t="shared" si="8"/>
        <v>6.3362381110562005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-29.584402431979999</v>
      </c>
      <c r="D102" s="15"/>
      <c r="E102" s="17">
        <f t="shared" si="6"/>
        <v>-29.584402431979999</v>
      </c>
      <c r="F102" s="2">
        <f t="shared" si="7"/>
        <v>4.8804550020406978</v>
      </c>
      <c r="G102" s="1">
        <f t="shared" si="8"/>
        <v>6.3360756853554552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-29.157438731805598</v>
      </c>
      <c r="D103" s="15"/>
      <c r="E103" s="17">
        <f t="shared" si="6"/>
        <v>-29.157438731805598</v>
      </c>
      <c r="F103" s="2">
        <f t="shared" si="7"/>
        <v>6.0335944997416</v>
      </c>
      <c r="G103" s="1">
        <f t="shared" si="8"/>
        <v>6.4575018868712659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-30.106691362144598</v>
      </c>
      <c r="D104" s="15"/>
      <c r="E104" s="17">
        <f t="shared" si="6"/>
        <v>-30.106691362144598</v>
      </c>
      <c r="F104" s="2">
        <f t="shared" si="7"/>
        <v>6.1495348092217981</v>
      </c>
      <c r="G104" s="1">
        <f t="shared" si="8"/>
        <v>6.4711946733189665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-31.8363604586979</v>
      </c>
      <c r="D105" s="15"/>
      <c r="E105" s="17">
        <f t="shared" si="6"/>
        <v>-31.8363604586979</v>
      </c>
      <c r="F105" s="2">
        <f t="shared" si="7"/>
        <v>6.7130398679429</v>
      </c>
      <c r="G105" s="1">
        <f t="shared" si="8"/>
        <v>6.4659465222082098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-32.0763326556675</v>
      </c>
      <c r="D106" s="15"/>
      <c r="E106" s="17">
        <f t="shared" si="6"/>
        <v>-32.0763326556675</v>
      </c>
      <c r="F106" s="2">
        <f t="shared" si="7"/>
        <v>7.3648056600625011</v>
      </c>
      <c r="G106" s="1">
        <f t="shared" si="8"/>
        <v>6.7676841122482223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-32.1525464659966</v>
      </c>
      <c r="D107" s="15"/>
      <c r="E107" s="17">
        <f t="shared" si="6"/>
        <v>-32.1525464659966</v>
      </c>
      <c r="F107" s="2">
        <f t="shared" si="7"/>
        <v>7.5375393259680017</v>
      </c>
      <c r="G107" s="1">
        <f t="shared" si="8"/>
        <v>7.0470443496314443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-32.383692716519697</v>
      </c>
      <c r="D108" s="15"/>
      <c r="E108" s="17">
        <f t="shared" si="6"/>
        <v>-32.383692716519697</v>
      </c>
      <c r="F108" s="2">
        <f t="shared" si="7"/>
        <v>7.0190546305670978</v>
      </c>
      <c r="G108" s="1">
        <f t="shared" si="8"/>
        <v>7.0704722388834664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-31.593233973184599</v>
      </c>
      <c r="D109" s="15"/>
      <c r="E109" s="17">
        <f t="shared" si="6"/>
        <v>-31.593233973184599</v>
      </c>
      <c r="F109" s="2">
        <f t="shared" si="7"/>
        <v>6.8920772657297</v>
      </c>
      <c r="G109" s="1">
        <f t="shared" si="8"/>
        <v>6.6873580922793456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-31.515140849985698</v>
      </c>
      <c r="D110" s="15"/>
      <c r="E110" s="17">
        <f t="shared" si="6"/>
        <v>-31.515140849985698</v>
      </c>
      <c r="F110" s="2">
        <f t="shared" si="7"/>
        <v>8.3190559489596971</v>
      </c>
      <c r="G110" s="1">
        <f t="shared" si="8"/>
        <v>6.527341792143778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-31.904743038761499</v>
      </c>
      <c r="D111" s="15"/>
      <c r="E111" s="17">
        <f t="shared" si="6"/>
        <v>-31.904743038761499</v>
      </c>
      <c r="F111" s="2">
        <f t="shared" si="7"/>
        <v>7.3946971384897004</v>
      </c>
      <c r="G111" s="1">
        <f t="shared" si="8"/>
        <v>6.2717532539679004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-31.850228667481002</v>
      </c>
      <c r="D112" s="15"/>
      <c r="E112" s="17">
        <f t="shared" si="6"/>
        <v>-31.850228667481002</v>
      </c>
      <c r="F112" s="2">
        <f t="shared" si="7"/>
        <v>6.2444455030097998</v>
      </c>
      <c r="G112" s="1">
        <f t="shared" si="8"/>
        <v>6.0015806499330226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-27.3158763090935</v>
      </c>
      <c r="D113" s="15"/>
      <c r="E113" s="17">
        <f t="shared" si="6"/>
        <v>-27.3158763090935</v>
      </c>
      <c r="F113" s="2">
        <f t="shared" si="7"/>
        <v>2.7015074897846993</v>
      </c>
      <c r="G113" s="1">
        <f t="shared" si="8"/>
        <v>5.9471266168452779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-29.055613238118301</v>
      </c>
      <c r="D114" s="15"/>
      <c r="E114" s="17">
        <f t="shared" si="6"/>
        <v>-29.055613238118301</v>
      </c>
      <c r="F114" s="2">
        <f t="shared" si="7"/>
        <v>5.2728931667228025</v>
      </c>
      <c r="G114" s="1">
        <f t="shared" si="8"/>
        <v>5.9520150372463787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-29.925898334883001</v>
      </c>
      <c r="D115" s="15"/>
      <c r="E115" s="17">
        <f t="shared" si="6"/>
        <v>-29.925898334883001</v>
      </c>
      <c r="F115" s="2">
        <f t="shared" si="7"/>
        <v>5.0645088164796022</v>
      </c>
      <c r="G115" s="1">
        <f t="shared" si="8"/>
        <v>5.7013932571182568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-30.3234042108719</v>
      </c>
      <c r="D116" s="15"/>
      <c r="E116" s="17">
        <f t="shared" si="6"/>
        <v>-30.3234042108719</v>
      </c>
      <c r="F116" s="2">
        <f t="shared" si="7"/>
        <v>5.1059858896541002</v>
      </c>
      <c r="G116" s="1">
        <f t="shared" si="8"/>
        <v>5.5773791692945451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-30.4152181876639</v>
      </c>
      <c r="D117" s="15"/>
      <c r="E117" s="17">
        <f t="shared" si="6"/>
        <v>-30.4152181876639</v>
      </c>
      <c r="F117" s="2">
        <f t="shared" si="7"/>
        <v>6.5289683327773993</v>
      </c>
      <c r="G117" s="1">
        <f t="shared" si="8"/>
        <v>5.6247269610437236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-30.928773084533901</v>
      </c>
      <c r="D118" s="15"/>
      <c r="E118" s="17">
        <f t="shared" ref="E118:E181" si="9">C118-E$13</f>
        <v>-30.928773084533901</v>
      </c>
      <c r="F118" s="2">
        <f t="shared" ref="F118:F181" si="10">B118-E118</f>
        <v>6.9360730493396012</v>
      </c>
      <c r="G118" s="1">
        <f t="shared" ref="G118:G181" si="11">AVERAGE(F114:F122)</f>
        <v>5.9534191812652786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-31.691539063557801</v>
      </c>
      <c r="D119" s="15"/>
      <c r="E119" s="17">
        <f t="shared" si="9"/>
        <v>-31.691539063557801</v>
      </c>
      <c r="F119" s="2">
        <f t="shared" si="10"/>
        <v>6.0634599278066013</v>
      </c>
      <c r="G119" s="1">
        <f t="shared" si="11"/>
        <v>5.8429858832470902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-31.8074552110374</v>
      </c>
      <c r="D120" s="15"/>
      <c r="E120" s="17">
        <f t="shared" si="9"/>
        <v>-31.8074552110374</v>
      </c>
      <c r="F120" s="2">
        <f t="shared" si="10"/>
        <v>6.2785703480763004</v>
      </c>
      <c r="G120" s="1">
        <f t="shared" si="11"/>
        <v>5.7149587141271887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-30.760153605830698</v>
      </c>
      <c r="D121" s="15"/>
      <c r="E121" s="17">
        <f t="shared" si="9"/>
        <v>-30.760153605830698</v>
      </c>
      <c r="F121" s="2">
        <f t="shared" si="10"/>
        <v>6.670575628752399</v>
      </c>
      <c r="G121" s="1">
        <f t="shared" si="11"/>
        <v>5.7537626571856997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-29.989544702238899</v>
      </c>
      <c r="D122" s="15"/>
      <c r="E122" s="17">
        <f t="shared" si="9"/>
        <v>-29.989544702238899</v>
      </c>
      <c r="F122" s="2">
        <f t="shared" si="10"/>
        <v>5.6597374717786977</v>
      </c>
      <c r="G122" s="1">
        <f t="shared" si="11"/>
        <v>5.7173388570849673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-29.252696592501501</v>
      </c>
      <c r="D123" s="15"/>
      <c r="E123" s="17">
        <f t="shared" si="9"/>
        <v>-29.252696592501501</v>
      </c>
      <c r="F123" s="2">
        <f t="shared" si="10"/>
        <v>4.278993484559102</v>
      </c>
      <c r="G123" s="1">
        <f t="shared" si="11"/>
        <v>5.6185340363510239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-28.205876621293399</v>
      </c>
      <c r="D124" s="15"/>
      <c r="E124" s="17">
        <f t="shared" si="9"/>
        <v>-28.205876621293399</v>
      </c>
      <c r="F124" s="2">
        <f t="shared" si="10"/>
        <v>3.9122642944004973</v>
      </c>
      <c r="G124" s="1">
        <f t="shared" si="11"/>
        <v>5.6519051186001894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-29.084761889691801</v>
      </c>
      <c r="D125" s="15"/>
      <c r="E125" s="17">
        <f t="shared" si="9"/>
        <v>-29.084761889691801</v>
      </c>
      <c r="F125" s="2">
        <f t="shared" si="10"/>
        <v>5.4552213771807025</v>
      </c>
      <c r="G125" s="1">
        <f t="shared" si="11"/>
        <v>5.7664511697770546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-31.2872898408657</v>
      </c>
      <c r="D126" s="15"/>
      <c r="E126" s="17">
        <f t="shared" si="9"/>
        <v>-31.2872898408657</v>
      </c>
      <c r="F126" s="2">
        <f t="shared" si="10"/>
        <v>6.2011541318708012</v>
      </c>
      <c r="G126" s="1">
        <f t="shared" si="11"/>
        <v>5.7920202077715999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-32.226690031654002</v>
      </c>
      <c r="D127" s="15"/>
      <c r="E127" s="17">
        <f t="shared" si="9"/>
        <v>-32.226690031654002</v>
      </c>
      <c r="F127" s="2">
        <f t="shared" si="10"/>
        <v>6.0468296627341012</v>
      </c>
      <c r="G127" s="1">
        <f t="shared" si="11"/>
        <v>5.8610687518068891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-32.3270248679326</v>
      </c>
      <c r="D128" s="15"/>
      <c r="E128" s="17">
        <f t="shared" si="9"/>
        <v>-32.3270248679326</v>
      </c>
      <c r="F128" s="2">
        <f t="shared" si="10"/>
        <v>6.3637996680491007</v>
      </c>
      <c r="G128" s="1">
        <f t="shared" si="11"/>
        <v>6.0803056584154547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-32.470268096535399</v>
      </c>
      <c r="D129" s="15"/>
      <c r="E129" s="17">
        <f t="shared" si="9"/>
        <v>-32.470268096535399</v>
      </c>
      <c r="F129" s="2">
        <f t="shared" si="10"/>
        <v>7.309484808668099</v>
      </c>
      <c r="G129" s="1">
        <f t="shared" si="11"/>
        <v>6.3635104155326561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-32.461677467370997</v>
      </c>
      <c r="D130" s="15"/>
      <c r="E130" s="17">
        <f t="shared" si="9"/>
        <v>-32.461677467370997</v>
      </c>
      <c r="F130" s="2">
        <f t="shared" si="10"/>
        <v>6.9006969707032972</v>
      </c>
      <c r="G130" s="1">
        <f t="shared" si="11"/>
        <v>6.4600950249341444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-32.626111152229598</v>
      </c>
      <c r="D131" s="15"/>
      <c r="E131" s="17">
        <f t="shared" si="9"/>
        <v>-32.626111152229598</v>
      </c>
      <c r="F131" s="2">
        <f t="shared" si="10"/>
        <v>6.2811743680962984</v>
      </c>
      <c r="G131" s="1">
        <f t="shared" si="11"/>
        <v>6.3646668507068336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-32.543040488675601</v>
      </c>
      <c r="D132" s="15"/>
      <c r="E132" s="17">
        <f t="shared" si="9"/>
        <v>-32.543040488675601</v>
      </c>
      <c r="F132" s="2">
        <f t="shared" si="10"/>
        <v>6.2521256440362016</v>
      </c>
      <c r="G132" s="1">
        <f t="shared" si="11"/>
        <v>6.2246177381784005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-32.359781008989401</v>
      </c>
      <c r="D133" s="15"/>
      <c r="E133" s="17">
        <f t="shared" si="9"/>
        <v>-32.359781008989401</v>
      </c>
      <c r="F133" s="2">
        <f t="shared" si="10"/>
        <v>6.4611071084553018</v>
      </c>
      <c r="G133" s="1">
        <f t="shared" si="11"/>
        <v>6.0907710755479343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-32.7026740959911</v>
      </c>
      <c r="D134" s="15"/>
      <c r="E134" s="17">
        <f t="shared" si="9"/>
        <v>-32.7026740959911</v>
      </c>
      <c r="F134" s="2">
        <f t="shared" si="10"/>
        <v>6.3244828617940989</v>
      </c>
      <c r="G134" s="1">
        <f t="shared" si="11"/>
        <v>5.8592513781051565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-32.881131390066002</v>
      </c>
      <c r="D135" s="15"/>
      <c r="E135" s="17">
        <f t="shared" si="9"/>
        <v>-32.881131390066002</v>
      </c>
      <c r="F135" s="2">
        <f t="shared" si="10"/>
        <v>5.3423005638250025</v>
      </c>
      <c r="G135" s="1">
        <f t="shared" si="11"/>
        <v>5.5758939342211233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-32.616442166699301</v>
      </c>
      <c r="D136" s="15"/>
      <c r="E136" s="17">
        <f t="shared" si="9"/>
        <v>-32.616442166699301</v>
      </c>
      <c r="F136" s="2">
        <f t="shared" si="10"/>
        <v>4.7863876499782023</v>
      </c>
      <c r="G136" s="1">
        <f t="shared" si="11"/>
        <v>5.3666317064914786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-31.881572277457799</v>
      </c>
      <c r="D137" s="15"/>
      <c r="E137" s="17">
        <f t="shared" si="9"/>
        <v>-31.881572277457799</v>
      </c>
      <c r="F137" s="2">
        <f t="shared" si="10"/>
        <v>5.1591797043748997</v>
      </c>
      <c r="G137" s="1">
        <f t="shared" si="11"/>
        <v>4.8918753554759782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-31.606997888103201</v>
      </c>
      <c r="D138" s="15"/>
      <c r="E138" s="17">
        <f t="shared" si="9"/>
        <v>-31.606997888103201</v>
      </c>
      <c r="F138" s="2">
        <f t="shared" si="10"/>
        <v>5.2258075316831025</v>
      </c>
      <c r="G138" s="1">
        <f t="shared" si="11"/>
        <v>4.7409232222816895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-32.668541792996798</v>
      </c>
      <c r="D139" s="15"/>
      <c r="E139" s="17">
        <f t="shared" si="9"/>
        <v>-32.668541792996798</v>
      </c>
      <c r="F139" s="2">
        <f t="shared" si="10"/>
        <v>4.3504799757469996</v>
      </c>
      <c r="G139" s="1">
        <f t="shared" si="11"/>
        <v>4.6726514307133904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-33.996766897503598</v>
      </c>
      <c r="D140" s="15"/>
      <c r="E140" s="17">
        <f t="shared" si="9"/>
        <v>-33.996766897503598</v>
      </c>
      <c r="F140" s="2">
        <f t="shared" si="10"/>
        <v>4.3978143185294982</v>
      </c>
      <c r="G140" s="1">
        <f t="shared" si="11"/>
        <v>4.7296557752283901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-31.266373558856198</v>
      </c>
      <c r="D141" s="15"/>
      <c r="E141" s="17">
        <f t="shared" si="9"/>
        <v>-31.266373558856198</v>
      </c>
      <c r="F141" s="2">
        <f t="shared" si="10"/>
        <v>1.979318484896698</v>
      </c>
      <c r="G141" s="1">
        <f t="shared" si="11"/>
        <v>4.8458699136355214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-33.078371805953999</v>
      </c>
      <c r="D142" s="15"/>
      <c r="E142" s="17">
        <f t="shared" si="9"/>
        <v>-33.078371805953999</v>
      </c>
      <c r="F142" s="2">
        <f t="shared" si="10"/>
        <v>5.102537909706701</v>
      </c>
      <c r="G142" s="1">
        <f t="shared" si="11"/>
        <v>4.9444253100612672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-33.343697242801703</v>
      </c>
      <c r="D143" s="15"/>
      <c r="E143" s="17">
        <f t="shared" si="9"/>
        <v>-33.343697242801703</v>
      </c>
      <c r="F143" s="2">
        <f t="shared" si="10"/>
        <v>5.7100367376794026</v>
      </c>
      <c r="G143" s="1">
        <f t="shared" si="11"/>
        <v>5.000585835203422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-34.3002847129152</v>
      </c>
      <c r="D144" s="15"/>
      <c r="E144" s="17">
        <f t="shared" si="9"/>
        <v>-34.3002847129152</v>
      </c>
      <c r="F144" s="2">
        <f t="shared" si="10"/>
        <v>5.8553396644600006</v>
      </c>
      <c r="G144" s="1">
        <f t="shared" si="11"/>
        <v>5.1087585163886216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-34.665855456730903</v>
      </c>
      <c r="D145" s="15"/>
      <c r="E145" s="17">
        <f t="shared" si="9"/>
        <v>-34.665855456730903</v>
      </c>
      <c r="F145" s="2">
        <f t="shared" si="10"/>
        <v>5.8323148956424014</v>
      </c>
      <c r="G145" s="1">
        <f t="shared" si="11"/>
        <v>5.0722107335595767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-34.357171785628601</v>
      </c>
      <c r="D146" s="15"/>
      <c r="E146" s="17">
        <f t="shared" si="9"/>
        <v>-34.357171785628601</v>
      </c>
      <c r="F146" s="2">
        <f t="shared" si="10"/>
        <v>6.0461782722065998</v>
      </c>
      <c r="G146" s="1">
        <f t="shared" si="11"/>
        <v>5.4269077510793222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-33.677155416367697</v>
      </c>
      <c r="D147" s="15"/>
      <c r="E147" s="17">
        <f t="shared" si="9"/>
        <v>-33.677155416367697</v>
      </c>
      <c r="F147" s="2">
        <f t="shared" si="10"/>
        <v>5.7312522579624954</v>
      </c>
      <c r="G147" s="1">
        <f t="shared" si="11"/>
        <v>5.5028258203347553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-33.747769814841497</v>
      </c>
      <c r="D148" s="15"/>
      <c r="E148" s="17">
        <f t="shared" si="9"/>
        <v>-33.747769814841497</v>
      </c>
      <c r="F148" s="2">
        <f t="shared" si="10"/>
        <v>5.3240341064137979</v>
      </c>
      <c r="G148" s="1">
        <f t="shared" si="11"/>
        <v>5.5688414827023003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-33.248739681675502</v>
      </c>
      <c r="D149" s="15"/>
      <c r="E149" s="17">
        <f t="shared" si="9"/>
        <v>-33.248739681675502</v>
      </c>
      <c r="F149" s="2">
        <f t="shared" si="10"/>
        <v>4.0688842730681039</v>
      </c>
      <c r="G149" s="1">
        <f t="shared" si="11"/>
        <v>5.6349530345673458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-34.515531879262603</v>
      </c>
      <c r="D150" s="15"/>
      <c r="E150" s="17">
        <f t="shared" si="9"/>
        <v>-34.515531879262603</v>
      </c>
      <c r="F150" s="2">
        <f t="shared" si="10"/>
        <v>5.171591642574402</v>
      </c>
      <c r="G150" s="1">
        <f t="shared" si="11"/>
        <v>5.6702168674994562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-34.616739864697401</v>
      </c>
      <c r="D151" s="15"/>
      <c r="E151" s="17">
        <f t="shared" si="9"/>
        <v>-34.616739864697401</v>
      </c>
      <c r="F151" s="2">
        <f t="shared" si="10"/>
        <v>5.7858005330056024</v>
      </c>
      <c r="G151" s="1">
        <f t="shared" si="11"/>
        <v>5.6761344034582129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-34.437634890639302</v>
      </c>
      <c r="D152" s="15"/>
      <c r="E152" s="17">
        <f t="shared" si="9"/>
        <v>-34.437634890639302</v>
      </c>
      <c r="F152" s="2">
        <f t="shared" si="10"/>
        <v>6.3041776989873028</v>
      </c>
      <c r="G152" s="1">
        <f t="shared" si="11"/>
        <v>5.7220402513341009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-34.4155192148948</v>
      </c>
      <c r="D153" s="15"/>
      <c r="E153" s="17">
        <f t="shared" si="9"/>
        <v>-34.4155192148948</v>
      </c>
      <c r="F153" s="2">
        <f t="shared" si="10"/>
        <v>6.4503436312453992</v>
      </c>
      <c r="G153" s="1">
        <f t="shared" si="11"/>
        <v>5.8527228774983246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-34.524482615542603</v>
      </c>
      <c r="D154" s="15"/>
      <c r="E154" s="17">
        <f t="shared" si="9"/>
        <v>-34.524482615542603</v>
      </c>
      <c r="F154" s="2">
        <f t="shared" si="10"/>
        <v>6.1496893920314015</v>
      </c>
      <c r="G154" s="1">
        <f t="shared" si="11"/>
        <v>6.1300381707658236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-34.643410824191299</v>
      </c>
      <c r="D155" s="15"/>
      <c r="E155" s="17">
        <f t="shared" si="9"/>
        <v>-34.643410824191299</v>
      </c>
      <c r="F155" s="2">
        <f t="shared" si="10"/>
        <v>6.0994360958354008</v>
      </c>
      <c r="G155" s="1">
        <f t="shared" si="11"/>
        <v>6.2516322663726465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-34.423255399871103</v>
      </c>
      <c r="D156" s="15"/>
      <c r="E156" s="17">
        <f t="shared" si="9"/>
        <v>-34.423255399871103</v>
      </c>
      <c r="F156" s="2">
        <f t="shared" si="10"/>
        <v>6.1444048888455036</v>
      </c>
      <c r="G156" s="1">
        <f t="shared" si="11"/>
        <v>6.2454161331696776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-34.099388151905899</v>
      </c>
      <c r="D157" s="15"/>
      <c r="E157" s="17">
        <f t="shared" si="9"/>
        <v>-34.099388151905899</v>
      </c>
      <c r="F157" s="2">
        <f t="shared" si="10"/>
        <v>6.5001777418918003</v>
      </c>
      <c r="G157" s="1">
        <f t="shared" si="11"/>
        <v>6.205205377803078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-33.905245463336499</v>
      </c>
      <c r="D158" s="15"/>
      <c r="E158" s="17">
        <f t="shared" si="9"/>
        <v>-33.905245463336499</v>
      </c>
      <c r="F158" s="2">
        <f t="shared" si="10"/>
        <v>6.5647219124755978</v>
      </c>
      <c r="G158" s="1">
        <f t="shared" si="11"/>
        <v>6.1919982195975791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-34.045123086670003</v>
      </c>
      <c r="D159" s="15"/>
      <c r="E159" s="17">
        <f t="shared" si="9"/>
        <v>-34.045123086670003</v>
      </c>
      <c r="F159" s="2">
        <f t="shared" si="10"/>
        <v>6.2659385030358017</v>
      </c>
      <c r="G159" s="1">
        <f t="shared" si="11"/>
        <v>6.2240510002124676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-34.154594712065098</v>
      </c>
      <c r="D160" s="15"/>
      <c r="E160" s="17">
        <f t="shared" si="9"/>
        <v>-34.154594712065098</v>
      </c>
      <c r="F160" s="2">
        <f t="shared" si="10"/>
        <v>5.7298553341788967</v>
      </c>
      <c r="G160" s="1">
        <f t="shared" si="11"/>
        <v>6.2484757624378116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-34.479837585537901</v>
      </c>
      <c r="D161" s="15"/>
      <c r="E161" s="17">
        <f t="shared" si="9"/>
        <v>-34.479837585537901</v>
      </c>
      <c r="F161" s="2">
        <f t="shared" si="10"/>
        <v>5.9422809006879014</v>
      </c>
      <c r="G161" s="1">
        <f t="shared" si="11"/>
        <v>6.2503234047878884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-34.365777324250502</v>
      </c>
      <c r="D162" s="15"/>
      <c r="E162" s="17">
        <f t="shared" si="9"/>
        <v>-34.365777324250502</v>
      </c>
      <c r="F162" s="2">
        <f t="shared" si="10"/>
        <v>6.3314792073959012</v>
      </c>
      <c r="G162" s="1">
        <f t="shared" si="11"/>
        <v>6.2052573226674772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-34.115270636600201</v>
      </c>
      <c r="D163" s="15"/>
      <c r="E163" s="17">
        <f t="shared" si="9"/>
        <v>-34.115270636600201</v>
      </c>
      <c r="F163" s="2">
        <f t="shared" si="10"/>
        <v>6.4381644175653996</v>
      </c>
      <c r="G163" s="1">
        <f t="shared" si="11"/>
        <v>6.1866020983016119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-34.376291364799698</v>
      </c>
      <c r="D164" s="15"/>
      <c r="E164" s="17">
        <f t="shared" si="9"/>
        <v>-34.376291364799698</v>
      </c>
      <c r="F164" s="2">
        <f t="shared" si="10"/>
        <v>6.3192589558634964</v>
      </c>
      <c r="G164" s="1">
        <f t="shared" si="11"/>
        <v>6.1582245932670885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-34.622224530404203</v>
      </c>
      <c r="D165" s="15"/>
      <c r="E165" s="17">
        <f t="shared" si="9"/>
        <v>-34.622224530404203</v>
      </c>
      <c r="F165" s="2">
        <f t="shared" si="10"/>
        <v>6.1610336699962041</v>
      </c>
      <c r="G165" s="1">
        <f t="shared" si="11"/>
        <v>6.1393753477022557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-34.544314438264401</v>
      </c>
      <c r="D166" s="15"/>
      <c r="E166" s="17">
        <f t="shared" si="9"/>
        <v>-34.544314438264401</v>
      </c>
      <c r="F166" s="2">
        <f t="shared" si="10"/>
        <v>6.0945830028081005</v>
      </c>
      <c r="G166" s="1">
        <f t="shared" si="11"/>
        <v>6.086013393294933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-34.731843233612601</v>
      </c>
      <c r="D167" s="15"/>
      <c r="E167" s="17">
        <f t="shared" si="9"/>
        <v>-34.731843233612601</v>
      </c>
      <c r="F167" s="2">
        <f t="shared" si="10"/>
        <v>6.3968248931827993</v>
      </c>
      <c r="G167" s="1">
        <f t="shared" si="11"/>
        <v>5.9932438231492107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-34.677227667523603</v>
      </c>
      <c r="D168" s="15"/>
      <c r="E168" s="17">
        <f t="shared" si="9"/>
        <v>-34.677227667523603</v>
      </c>
      <c r="F168" s="2">
        <f t="shared" si="10"/>
        <v>6.0105409577251017</v>
      </c>
      <c r="G168" s="1">
        <f t="shared" si="11"/>
        <v>5.8957571716066006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-34.873280947970102</v>
      </c>
      <c r="D169" s="15"/>
      <c r="E169" s="17">
        <f t="shared" si="9"/>
        <v>-34.873280947970102</v>
      </c>
      <c r="F169" s="2">
        <f t="shared" si="10"/>
        <v>5.5602121240954006</v>
      </c>
      <c r="G169" s="1">
        <f t="shared" si="11"/>
        <v>5.8453330857733343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-35.2752163381736</v>
      </c>
      <c r="D170" s="15"/>
      <c r="E170" s="17">
        <f t="shared" si="9"/>
        <v>-35.2752163381736</v>
      </c>
      <c r="F170" s="2">
        <f t="shared" si="10"/>
        <v>5.4620233110220013</v>
      </c>
      <c r="G170" s="1">
        <f t="shared" si="11"/>
        <v>5.817646803192833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-35.594438908652897</v>
      </c>
      <c r="D171" s="15"/>
      <c r="E171" s="17">
        <f t="shared" si="9"/>
        <v>-35.594438908652897</v>
      </c>
      <c r="F171" s="2">
        <f t="shared" si="10"/>
        <v>5.4965530760843961</v>
      </c>
      <c r="G171" s="1">
        <f t="shared" si="11"/>
        <v>5.7688969835570783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-35.560247952890798</v>
      </c>
      <c r="D172" s="15"/>
      <c r="E172" s="17">
        <f t="shared" si="9"/>
        <v>-35.560247952890798</v>
      </c>
      <c r="F172" s="2">
        <f t="shared" si="10"/>
        <v>5.5607845536818985</v>
      </c>
      <c r="G172" s="1">
        <f t="shared" si="11"/>
        <v>5.6548264170443439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-35.336417371039502</v>
      </c>
      <c r="D173" s="15"/>
      <c r="E173" s="17">
        <f t="shared" si="9"/>
        <v>-35.336417371039502</v>
      </c>
      <c r="F173" s="2">
        <f t="shared" si="10"/>
        <v>5.8654421833641024</v>
      </c>
      <c r="G173" s="1">
        <f t="shared" si="11"/>
        <v>5.5567793610924339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-35.183076592511398</v>
      </c>
      <c r="D174" s="15"/>
      <c r="E174" s="17">
        <f t="shared" si="9"/>
        <v>-35.183076592511398</v>
      </c>
      <c r="F174" s="2">
        <f t="shared" si="10"/>
        <v>5.9118571267716966</v>
      </c>
      <c r="G174" s="1">
        <f t="shared" si="11"/>
        <v>5.4867455994377332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-35.499615877513499</v>
      </c>
      <c r="D175" s="15"/>
      <c r="E175" s="17">
        <f t="shared" si="9"/>
        <v>-35.499615877513499</v>
      </c>
      <c r="F175" s="2">
        <f t="shared" si="10"/>
        <v>5.6558346260862997</v>
      </c>
      <c r="G175" s="1">
        <f t="shared" si="11"/>
        <v>5.4305913012030329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-35.886812229576002</v>
      </c>
      <c r="D176" s="15"/>
      <c r="E176" s="17">
        <f t="shared" si="9"/>
        <v>-35.886812229576002</v>
      </c>
      <c r="F176" s="2">
        <f t="shared" si="10"/>
        <v>5.3701897945682013</v>
      </c>
      <c r="G176" s="1">
        <f t="shared" si="11"/>
        <v>5.3484612792530664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-35.878981956813597</v>
      </c>
      <c r="D177" s="15"/>
      <c r="E177" s="17">
        <f t="shared" si="9"/>
        <v>-35.878981956813597</v>
      </c>
      <c r="F177" s="2">
        <f t="shared" si="10"/>
        <v>5.1281174541578984</v>
      </c>
      <c r="G177" s="1">
        <f t="shared" si="11"/>
        <v>5.258387952450633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-35.717082187822598</v>
      </c>
      <c r="D178" s="15"/>
      <c r="E178" s="17">
        <f t="shared" si="9"/>
        <v>-35.717082187822598</v>
      </c>
      <c r="F178" s="2">
        <f t="shared" si="10"/>
        <v>4.9299082692030964</v>
      </c>
      <c r="G178" s="1">
        <f t="shared" si="11"/>
        <v>5.1053235358562876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-35.669855316827601</v>
      </c>
      <c r="D179" s="15"/>
      <c r="E179" s="17">
        <f t="shared" si="9"/>
        <v>-35.669855316827601</v>
      </c>
      <c r="F179" s="2">
        <f t="shared" si="10"/>
        <v>4.9566346269097004</v>
      </c>
      <c r="G179" s="1">
        <f t="shared" si="11"/>
        <v>4.912945603852088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-35.559775098035303</v>
      </c>
      <c r="D180" s="15"/>
      <c r="E180" s="17">
        <f t="shared" si="9"/>
        <v>-35.559775098035303</v>
      </c>
      <c r="F180" s="2">
        <f t="shared" si="10"/>
        <v>4.7573828785347025</v>
      </c>
      <c r="G180" s="1">
        <f t="shared" si="11"/>
        <v>4.7572819286711656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-35.776194373861799</v>
      </c>
      <c r="D181" s="15"/>
      <c r="E181" s="17">
        <f t="shared" si="9"/>
        <v>-35.776194373861799</v>
      </c>
      <c r="F181" s="2">
        <f t="shared" si="10"/>
        <v>4.7501246124599987</v>
      </c>
      <c r="G181" s="1">
        <f t="shared" si="11"/>
        <v>4.6985601667988668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-35.925250081083497</v>
      </c>
      <c r="D182" s="15"/>
      <c r="E182" s="17">
        <f t="shared" ref="E182:E245" si="12">C182-E$13</f>
        <v>-35.925250081083497</v>
      </c>
      <c r="F182" s="2">
        <f t="shared" ref="F182:F245" si="13">B182-E182</f>
        <v>4.4878624340149962</v>
      </c>
      <c r="G182" s="1">
        <f t="shared" ref="G182:G245" si="14">AVERAGE(F178:F186)</f>
        <v>4.6400275610855441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-35.837120129691101</v>
      </c>
      <c r="D183" s="15"/>
      <c r="E183" s="17">
        <f t="shared" si="12"/>
        <v>-35.837120129691101</v>
      </c>
      <c r="F183" s="2">
        <f t="shared" si="13"/>
        <v>4.180455738733901</v>
      </c>
      <c r="G183" s="1">
        <f t="shared" si="14"/>
        <v>4.5465929787144779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-35.513675553178203</v>
      </c>
      <c r="D184" s="15"/>
      <c r="E184" s="17">
        <f t="shared" si="12"/>
        <v>-35.513675553178203</v>
      </c>
      <c r="F184" s="2">
        <f t="shared" si="13"/>
        <v>4.2548615494580027</v>
      </c>
      <c r="G184" s="1">
        <f t="shared" si="14"/>
        <v>4.3826724877322771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-35.380285532595501</v>
      </c>
      <c r="D185" s="15"/>
      <c r="E185" s="17">
        <f t="shared" si="12"/>
        <v>-35.380285532595501</v>
      </c>
      <c r="F185" s="2">
        <f t="shared" si="13"/>
        <v>4.8416939377175012</v>
      </c>
      <c r="G185" s="1">
        <f t="shared" si="14"/>
        <v>4.2609631134795105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-35.314790363038099</v>
      </c>
      <c r="D186" s="15"/>
      <c r="E186" s="17">
        <f t="shared" si="12"/>
        <v>-35.314790363038099</v>
      </c>
      <c r="F186" s="2">
        <f t="shared" si="13"/>
        <v>4.601324002738</v>
      </c>
      <c r="G186" s="1">
        <f t="shared" si="14"/>
        <v>4.1682945708355543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-35.417118125554197</v>
      </c>
      <c r="D187" s="15"/>
      <c r="E187" s="17">
        <f t="shared" si="12"/>
        <v>-35.417118125554197</v>
      </c>
      <c r="F187" s="2">
        <f t="shared" si="13"/>
        <v>4.0889970278634955</v>
      </c>
      <c r="G187" s="1">
        <f t="shared" si="14"/>
        <v>4.1228918576733564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-35.283806934754899</v>
      </c>
      <c r="D188" s="15"/>
      <c r="E188" s="17">
        <f t="shared" si="12"/>
        <v>-35.283806934754899</v>
      </c>
      <c r="F188" s="2">
        <f t="shared" si="13"/>
        <v>3.4813502080698981</v>
      </c>
      <c r="G188" s="1">
        <f t="shared" si="14"/>
        <v>4.1340970859083779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-35.457273275786498</v>
      </c>
      <c r="D189" s="15"/>
      <c r="E189" s="17">
        <f t="shared" si="12"/>
        <v>-35.457273275786498</v>
      </c>
      <c r="F189" s="2">
        <f t="shared" si="13"/>
        <v>3.6619985102597994</v>
      </c>
      <c r="G189" s="1">
        <f t="shared" si="14"/>
        <v>4.1132976750380568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-35.705966562943203</v>
      </c>
      <c r="D190" s="15"/>
      <c r="E190" s="17">
        <f t="shared" si="12"/>
        <v>-35.705966562943203</v>
      </c>
      <c r="F190" s="2">
        <f t="shared" si="13"/>
        <v>3.9161077286644037</v>
      </c>
      <c r="G190" s="1">
        <f t="shared" si="14"/>
        <v>4.0044319067789562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-35.8365785880112</v>
      </c>
      <c r="D191" s="15"/>
      <c r="E191" s="17">
        <f t="shared" si="12"/>
        <v>-35.8365785880112</v>
      </c>
      <c r="F191" s="2">
        <f t="shared" si="13"/>
        <v>4.0792380155552017</v>
      </c>
      <c r="G191" s="1">
        <f t="shared" si="14"/>
        <v>3.9257275364084894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-35.807583915555</v>
      </c>
      <c r="D192" s="15"/>
      <c r="E192" s="17">
        <f t="shared" si="12"/>
        <v>-35.807583915555</v>
      </c>
      <c r="F192" s="2">
        <f t="shared" si="13"/>
        <v>4.2813027928491003</v>
      </c>
      <c r="G192" s="1">
        <f t="shared" si="14"/>
        <v>3.9109152810717895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-35.639911671626301</v>
      </c>
      <c r="D193" s="15"/>
      <c r="E193" s="17">
        <f t="shared" si="12"/>
        <v>-35.639911671626301</v>
      </c>
      <c r="F193" s="2">
        <f t="shared" si="13"/>
        <v>4.067666851625102</v>
      </c>
      <c r="G193" s="1">
        <f t="shared" si="14"/>
        <v>3.9710065161445223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-35.633525735316702</v>
      </c>
      <c r="D194" s="15"/>
      <c r="E194" s="17">
        <f t="shared" si="12"/>
        <v>-35.633525735316702</v>
      </c>
      <c r="F194" s="2">
        <f t="shared" si="13"/>
        <v>3.8619020233856034</v>
      </c>
      <c r="G194" s="1">
        <f t="shared" si="14"/>
        <v>3.6033237538673899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-35.728336726459197</v>
      </c>
      <c r="D195" s="15"/>
      <c r="E195" s="17">
        <f t="shared" si="12"/>
        <v>-35.728336726459197</v>
      </c>
      <c r="F195" s="2">
        <f t="shared" si="13"/>
        <v>3.8929846694037984</v>
      </c>
      <c r="G195" s="1">
        <f t="shared" si="14"/>
        <v>2.5071189159144338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-35.516173777434901</v>
      </c>
      <c r="D196" s="15"/>
      <c r="E196" s="17">
        <f t="shared" si="12"/>
        <v>-35.516173777434901</v>
      </c>
      <c r="F196" s="2">
        <f t="shared" si="13"/>
        <v>3.9556867298332001</v>
      </c>
      <c r="G196" s="1">
        <f t="shared" si="14"/>
        <v>1.524804623996467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-35.229056237856497</v>
      </c>
      <c r="D197" s="15"/>
      <c r="E197" s="17">
        <f t="shared" si="12"/>
        <v>-35.229056237856497</v>
      </c>
      <c r="F197" s="2">
        <f t="shared" si="13"/>
        <v>4.0221713237244963</v>
      </c>
      <c r="G197" s="1">
        <f t="shared" si="14"/>
        <v>1.4263676753370669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-31.394374979989198</v>
      </c>
      <c r="D198" s="15"/>
      <c r="E198" s="17">
        <f t="shared" si="12"/>
        <v>-31.394374979989198</v>
      </c>
      <c r="F198" s="2">
        <f t="shared" si="13"/>
        <v>0.35285364976559919</v>
      </c>
      <c r="G198" s="1">
        <f t="shared" si="14"/>
        <v>1.463694577789467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-25.037530465247901</v>
      </c>
      <c r="D199" s="15"/>
      <c r="E199" s="17">
        <f t="shared" si="12"/>
        <v>-25.037530465247901</v>
      </c>
      <c r="F199" s="2">
        <f t="shared" si="13"/>
        <v>-5.9497358129121984</v>
      </c>
      <c r="G199" s="1">
        <f t="shared" si="14"/>
        <v>1.5476382445818773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-26.264209662035</v>
      </c>
      <c r="D200" s="15"/>
      <c r="E200" s="17">
        <f t="shared" si="12"/>
        <v>-26.264209662035</v>
      </c>
      <c r="F200" s="2">
        <f t="shared" si="13"/>
        <v>-4.7615906117064988</v>
      </c>
      <c r="G200" s="1">
        <f t="shared" si="14"/>
        <v>1.6616108844077553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-34.666573053935998</v>
      </c>
      <c r="D201" s="15"/>
      <c r="E201" s="17">
        <f t="shared" si="12"/>
        <v>-34.666573053935998</v>
      </c>
      <c r="F201" s="2">
        <f t="shared" si="13"/>
        <v>3.3953702549145</v>
      </c>
      <c r="G201" s="1">
        <f t="shared" si="14"/>
        <v>1.786990161654455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-35.883418245335001</v>
      </c>
      <c r="D202" s="15"/>
      <c r="E202" s="17">
        <f t="shared" si="12"/>
        <v>-35.883418245335001</v>
      </c>
      <c r="F202" s="2">
        <f t="shared" si="13"/>
        <v>4.4036089736967021</v>
      </c>
      <c r="G202" s="1">
        <f t="shared" si="14"/>
        <v>1.8945038428718222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-35.946235771505897</v>
      </c>
      <c r="D203" s="15"/>
      <c r="E203" s="17">
        <f t="shared" si="12"/>
        <v>-35.946235771505897</v>
      </c>
      <c r="F203" s="2">
        <f t="shared" si="13"/>
        <v>4.6173950245172968</v>
      </c>
      <c r="G203" s="1">
        <f t="shared" si="14"/>
        <v>2.3843950248842889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-35.632720717285899</v>
      </c>
      <c r="D204" s="15"/>
      <c r="E204" s="17">
        <f t="shared" si="12"/>
        <v>-35.632720717285899</v>
      </c>
      <c r="F204" s="2">
        <f t="shared" si="13"/>
        <v>4.9187384278367006</v>
      </c>
      <c r="G204" s="1">
        <f t="shared" si="14"/>
        <v>3.5859731274527777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-35.390560293348798</v>
      </c>
      <c r="D205" s="15"/>
      <c r="E205" s="17">
        <f t="shared" si="12"/>
        <v>-35.390560293348798</v>
      </c>
      <c r="F205" s="2">
        <f t="shared" si="13"/>
        <v>5.084100225053497</v>
      </c>
      <c r="G205" s="1">
        <f t="shared" si="14"/>
        <v>4.6863456298636104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-35.4689829505243</v>
      </c>
      <c r="D206" s="15"/>
      <c r="E206" s="17">
        <f t="shared" si="12"/>
        <v>-35.4689829505243</v>
      </c>
      <c r="F206" s="2">
        <f t="shared" si="13"/>
        <v>4.9897944546808013</v>
      </c>
      <c r="G206" s="1">
        <f t="shared" si="14"/>
        <v>4.9042780032866107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-35.629693236216198</v>
      </c>
      <c r="D207" s="15"/>
      <c r="E207" s="17">
        <f t="shared" si="12"/>
        <v>-35.629693236216198</v>
      </c>
      <c r="F207" s="2">
        <f t="shared" si="13"/>
        <v>4.7618742878777987</v>
      </c>
      <c r="G207" s="1">
        <f t="shared" si="14"/>
        <v>5.0172197464116657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-35.7956952628669</v>
      </c>
      <c r="D208" s="15"/>
      <c r="E208" s="17">
        <f t="shared" si="12"/>
        <v>-35.7956952628669</v>
      </c>
      <c r="F208" s="2">
        <f t="shared" si="13"/>
        <v>4.864467110204199</v>
      </c>
      <c r="G208" s="1">
        <f t="shared" si="14"/>
        <v>5.0955734402770334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-35.864095795878598</v>
      </c>
      <c r="D209" s="15"/>
      <c r="E209" s="17">
        <f t="shared" si="12"/>
        <v>-35.864095795878598</v>
      </c>
      <c r="F209" s="2">
        <f t="shared" si="13"/>
        <v>5.141761909990997</v>
      </c>
      <c r="G209" s="1">
        <f t="shared" si="14"/>
        <v>5.1144171944517671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-35.829893358305704</v>
      </c>
      <c r="D210" s="15"/>
      <c r="E210" s="17">
        <f t="shared" si="12"/>
        <v>-35.829893358305704</v>
      </c>
      <c r="F210" s="2">
        <f t="shared" si="13"/>
        <v>5.3567616157215028</v>
      </c>
      <c r="G210" s="1">
        <f t="shared" si="14"/>
        <v>5.0784142604887563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-35.722879153350902</v>
      </c>
      <c r="D211" s="15"/>
      <c r="E211" s="17">
        <f t="shared" si="12"/>
        <v>-35.722879153350902</v>
      </c>
      <c r="F211" s="2">
        <f t="shared" si="13"/>
        <v>5.4200846618222016</v>
      </c>
      <c r="G211" s="1">
        <f t="shared" si="14"/>
        <v>5.0434116149899673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-35.7518366371064</v>
      </c>
      <c r="D212" s="15"/>
      <c r="E212" s="17">
        <f t="shared" si="12"/>
        <v>-35.7518366371064</v>
      </c>
      <c r="F212" s="2">
        <f t="shared" si="13"/>
        <v>5.3225782693056019</v>
      </c>
      <c r="G212" s="1">
        <f t="shared" si="14"/>
        <v>5.0393900510149114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-35.913449480918203</v>
      </c>
      <c r="D213" s="15"/>
      <c r="E213" s="17">
        <f t="shared" si="12"/>
        <v>-35.913449480918203</v>
      </c>
      <c r="F213" s="2">
        <f t="shared" si="13"/>
        <v>5.0883322154093023</v>
      </c>
      <c r="G213" s="1">
        <f t="shared" si="14"/>
        <v>5.0280550841902443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-35.8920275773513</v>
      </c>
      <c r="D214" s="15"/>
      <c r="E214" s="17">
        <f t="shared" si="12"/>
        <v>-35.8920275773513</v>
      </c>
      <c r="F214" s="2">
        <f t="shared" si="13"/>
        <v>4.760073819386399</v>
      </c>
      <c r="G214" s="1">
        <f t="shared" si="14"/>
        <v>4.9960199120885456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-35.768011263934198</v>
      </c>
      <c r="D215" s="15"/>
      <c r="E215" s="17">
        <f t="shared" si="12"/>
        <v>-35.768011263934198</v>
      </c>
      <c r="F215" s="2">
        <f t="shared" si="13"/>
        <v>4.6747706451916997</v>
      </c>
      <c r="G215" s="1">
        <f t="shared" si="14"/>
        <v>4.9553792673109998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-35.636423641551502</v>
      </c>
      <c r="D216" s="15"/>
      <c r="E216" s="17">
        <f t="shared" si="12"/>
        <v>-35.636423641551502</v>
      </c>
      <c r="F216" s="2">
        <f t="shared" si="13"/>
        <v>4.7256802121023007</v>
      </c>
      <c r="G216" s="1">
        <f t="shared" si="14"/>
        <v>4.8955790034196554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-35.602722440975299</v>
      </c>
      <c r="D217" s="15"/>
      <c r="E217" s="17">
        <f t="shared" si="12"/>
        <v>-35.602722440975299</v>
      </c>
      <c r="F217" s="2">
        <f t="shared" si="13"/>
        <v>4.7624524087821989</v>
      </c>
      <c r="G217" s="1">
        <f t="shared" si="14"/>
        <v>4.8276835554986661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-35.702868941422501</v>
      </c>
      <c r="D218" s="15"/>
      <c r="E218" s="17">
        <f t="shared" si="12"/>
        <v>-35.702868941422501</v>
      </c>
      <c r="F218" s="2">
        <f t="shared" si="13"/>
        <v>4.8534453610756998</v>
      </c>
      <c r="G218" s="1">
        <f t="shared" si="14"/>
        <v>4.7794654787131226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-35.783702249385797</v>
      </c>
      <c r="D219" s="15"/>
      <c r="E219" s="17">
        <f t="shared" si="12"/>
        <v>-35.783702249385797</v>
      </c>
      <c r="F219" s="2">
        <f t="shared" si="13"/>
        <v>4.9909958127235967</v>
      </c>
      <c r="G219" s="1">
        <f t="shared" si="14"/>
        <v>4.7692985220136324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-35.713909280144797</v>
      </c>
      <c r="D220" s="15"/>
      <c r="E220" s="17">
        <f t="shared" si="12"/>
        <v>-35.713909280144797</v>
      </c>
      <c r="F220" s="2">
        <f t="shared" si="13"/>
        <v>4.8818822868000957</v>
      </c>
      <c r="G220" s="1">
        <f t="shared" si="14"/>
        <v>4.7970075896124662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-35.700781378082603</v>
      </c>
      <c r="D221" s="15"/>
      <c r="E221" s="17">
        <f t="shared" si="12"/>
        <v>-35.700781378082603</v>
      </c>
      <c r="F221" s="2">
        <f t="shared" si="13"/>
        <v>4.7115192380167024</v>
      </c>
      <c r="G221" s="1">
        <f t="shared" si="14"/>
        <v>4.8096810818852775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-35.718596012686199</v>
      </c>
      <c r="D222" s="15"/>
      <c r="E222" s="17">
        <f t="shared" si="12"/>
        <v>-35.718596012686199</v>
      </c>
      <c r="F222" s="2">
        <f t="shared" si="13"/>
        <v>4.6543695243393977</v>
      </c>
      <c r="G222" s="1">
        <f t="shared" si="14"/>
        <v>4.7847408562007336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-35.490142934902003</v>
      </c>
      <c r="D223" s="15"/>
      <c r="E223" s="17">
        <f t="shared" si="12"/>
        <v>-35.490142934902003</v>
      </c>
      <c r="F223" s="2">
        <f t="shared" si="13"/>
        <v>4.6685712090910023</v>
      </c>
      <c r="G223" s="1">
        <f t="shared" si="14"/>
        <v>4.7222553003190564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-35.296891354551803</v>
      </c>
      <c r="D224" s="15"/>
      <c r="E224" s="17">
        <f t="shared" si="12"/>
        <v>-35.296891354551803</v>
      </c>
      <c r="F224" s="2">
        <f t="shared" si="13"/>
        <v>4.9241522535812052</v>
      </c>
      <c r="G224" s="1">
        <f t="shared" si="14"/>
        <v>4.6218308474181455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-35.148222885045101</v>
      </c>
      <c r="D225" s="15"/>
      <c r="E225" s="17">
        <f t="shared" si="12"/>
        <v>-35.148222885045101</v>
      </c>
      <c r="F225" s="2">
        <f t="shared" si="13"/>
        <v>4.8397416425576019</v>
      </c>
      <c r="G225" s="1">
        <f t="shared" si="14"/>
        <v>4.5154908038585564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-35.1970668487456</v>
      </c>
      <c r="D226" s="15"/>
      <c r="E226" s="17">
        <f t="shared" si="12"/>
        <v>-35.1970668487456</v>
      </c>
      <c r="F226" s="2">
        <f t="shared" si="13"/>
        <v>4.5379903776212984</v>
      </c>
      <c r="G226" s="1">
        <f t="shared" si="14"/>
        <v>4.4413726892268892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-35.442546090148099</v>
      </c>
      <c r="D227" s="15"/>
      <c r="E227" s="17">
        <f t="shared" si="12"/>
        <v>-35.442546090148099</v>
      </c>
      <c r="F227" s="2">
        <f t="shared" si="13"/>
        <v>4.2910753581405991</v>
      </c>
      <c r="G227" s="1">
        <f t="shared" si="14"/>
        <v>4.4242275595125458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-35.572673652463699</v>
      </c>
      <c r="D228" s="15"/>
      <c r="E228" s="17">
        <f t="shared" si="12"/>
        <v>-35.572673652463699</v>
      </c>
      <c r="F228" s="2">
        <f t="shared" si="13"/>
        <v>4.0871757366154</v>
      </c>
      <c r="G228" s="1">
        <f t="shared" si="14"/>
        <v>4.435637342027011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-35.597720613358497</v>
      </c>
      <c r="D229" s="15"/>
      <c r="E229" s="17">
        <f t="shared" si="12"/>
        <v>-35.597720613358497</v>
      </c>
      <c r="F229" s="2">
        <f t="shared" si="13"/>
        <v>3.9248218947637987</v>
      </c>
      <c r="G229" s="1">
        <f t="shared" si="14"/>
        <v>4.4465374355569223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-35.6756555468409</v>
      </c>
      <c r="D230" s="15"/>
      <c r="E230" s="17">
        <f t="shared" si="12"/>
        <v>-35.6756555468409</v>
      </c>
      <c r="F230" s="2">
        <f t="shared" si="13"/>
        <v>4.0444562063317022</v>
      </c>
      <c r="G230" s="1">
        <f t="shared" si="14"/>
        <v>4.4796544372712326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-35.636862905467602</v>
      </c>
      <c r="D231" s="15"/>
      <c r="E231" s="17">
        <f t="shared" si="12"/>
        <v>-35.636862905467602</v>
      </c>
      <c r="F231" s="2">
        <f t="shared" si="13"/>
        <v>4.500063356910303</v>
      </c>
      <c r="G231" s="1">
        <f t="shared" si="14"/>
        <v>4.5662823435122784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-35.426773599955197</v>
      </c>
      <c r="D232" s="15"/>
      <c r="E232" s="17">
        <f t="shared" si="12"/>
        <v>-35.426773599955197</v>
      </c>
      <c r="F232" s="2">
        <f t="shared" si="13"/>
        <v>4.7712592517211974</v>
      </c>
      <c r="G232" s="1">
        <f t="shared" si="14"/>
        <v>4.6845555142500448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-35.320937654298902</v>
      </c>
      <c r="D233" s="15"/>
      <c r="E233" s="17">
        <f t="shared" si="12"/>
        <v>-35.320937654298902</v>
      </c>
      <c r="F233" s="2">
        <f t="shared" si="13"/>
        <v>5.0222530953504005</v>
      </c>
      <c r="G233" s="1">
        <f t="shared" si="14"/>
        <v>4.8118116197031569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-35.3078119690989</v>
      </c>
      <c r="D234" s="15"/>
      <c r="E234" s="17">
        <f t="shared" si="12"/>
        <v>-35.3078119690989</v>
      </c>
      <c r="F234" s="2">
        <f t="shared" si="13"/>
        <v>5.1377946579864009</v>
      </c>
      <c r="G234" s="1">
        <f t="shared" si="14"/>
        <v>4.9544536546521796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-35.244830713334203</v>
      </c>
      <c r="D235" s="15"/>
      <c r="E235" s="17">
        <f t="shared" si="12"/>
        <v>-35.244830713334203</v>
      </c>
      <c r="F235" s="2">
        <f t="shared" si="13"/>
        <v>5.3176415337907024</v>
      </c>
      <c r="G235" s="1">
        <f t="shared" si="14"/>
        <v>5.0902609800378791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-35.2526589825709</v>
      </c>
      <c r="D236" s="15"/>
      <c r="E236" s="17">
        <f t="shared" si="12"/>
        <v>-35.2526589825709</v>
      </c>
      <c r="F236" s="2">
        <f t="shared" si="13"/>
        <v>5.3555338947804998</v>
      </c>
      <c r="G236" s="1">
        <f t="shared" si="14"/>
        <v>5.1806965067103778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-35.368590112883503</v>
      </c>
      <c r="D237" s="15"/>
      <c r="E237" s="17">
        <f t="shared" si="12"/>
        <v>-35.368590112883503</v>
      </c>
      <c r="F237" s="2">
        <f t="shared" si="13"/>
        <v>5.2324806856934032</v>
      </c>
      <c r="G237" s="1">
        <f t="shared" si="14"/>
        <v>5.2282871801531119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-35.442196822792802</v>
      </c>
      <c r="D238" s="15"/>
      <c r="E238" s="17">
        <f t="shared" si="12"/>
        <v>-35.442196822792802</v>
      </c>
      <c r="F238" s="2">
        <f t="shared" si="13"/>
        <v>5.2086002093050006</v>
      </c>
      <c r="G238" s="1">
        <f t="shared" si="14"/>
        <v>5.2417992849384438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-35.515413490100997</v>
      </c>
      <c r="D239" s="15"/>
      <c r="E239" s="17">
        <f t="shared" si="12"/>
        <v>-35.515413490100997</v>
      </c>
      <c r="F239" s="2">
        <f t="shared" si="13"/>
        <v>5.2667221348029969</v>
      </c>
      <c r="G239" s="1">
        <f t="shared" si="14"/>
        <v>5.2503939685185763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-35.612968831155797</v>
      </c>
      <c r="D240" s="15"/>
      <c r="E240" s="17">
        <f t="shared" si="12"/>
        <v>-35.612968831155797</v>
      </c>
      <c r="F240" s="2">
        <f t="shared" si="13"/>
        <v>5.3139830969627972</v>
      </c>
      <c r="G240" s="1">
        <f t="shared" si="14"/>
        <v>5.2516910316051986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-35.682037666234798</v>
      </c>
      <c r="D241" s="15"/>
      <c r="E241" s="17">
        <f t="shared" si="12"/>
        <v>-35.682037666234798</v>
      </c>
      <c r="F241" s="2">
        <f t="shared" si="13"/>
        <v>5.1995753127057966</v>
      </c>
      <c r="G241" s="1">
        <f t="shared" si="14"/>
        <v>5.2640339765360107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-35.675052228915497</v>
      </c>
      <c r="D242" s="15"/>
      <c r="E242" s="17">
        <f t="shared" si="12"/>
        <v>-35.675052228915497</v>
      </c>
      <c r="F242" s="2">
        <f t="shared" si="13"/>
        <v>5.1438620384183977</v>
      </c>
      <c r="G242" s="1">
        <f t="shared" si="14"/>
        <v>5.3050708877192996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-35.475574079697097</v>
      </c>
      <c r="D243" s="15"/>
      <c r="E243" s="17">
        <f t="shared" si="12"/>
        <v>-35.475574079697097</v>
      </c>
      <c r="F243" s="2">
        <f t="shared" si="13"/>
        <v>5.215146810207596</v>
      </c>
      <c r="G243" s="1">
        <f t="shared" si="14"/>
        <v>5.3890804562138985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-35.271878142489797</v>
      </c>
      <c r="D244" s="15"/>
      <c r="E244" s="17">
        <f t="shared" si="12"/>
        <v>-35.271878142489797</v>
      </c>
      <c r="F244" s="2">
        <f t="shared" si="13"/>
        <v>5.3293151015702982</v>
      </c>
      <c r="G244" s="1">
        <f t="shared" si="14"/>
        <v>5.4927117451583314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-35.142654269526503</v>
      </c>
      <c r="D245" s="15"/>
      <c r="E245" s="17">
        <f t="shared" si="12"/>
        <v>-35.142654269526503</v>
      </c>
      <c r="F245" s="2">
        <f t="shared" si="13"/>
        <v>5.4666203991578044</v>
      </c>
      <c r="G245" s="1">
        <f t="shared" si="14"/>
        <v>5.5923485607326313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-34.944540523390202</v>
      </c>
      <c r="D246" s="15"/>
      <c r="E246" s="17">
        <f t="shared" ref="E246:E309" si="15">C246-E$13</f>
        <v>-34.944540523390202</v>
      </c>
      <c r="F246" s="2">
        <f t="shared" ref="F246:F309" si="16">B246-E246</f>
        <v>5.6018128863430015</v>
      </c>
      <c r="G246" s="1">
        <f t="shared" ref="G246:G309" si="17">AVERAGE(F242:F250)</f>
        <v>5.7013665473132216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-34.817423327042498</v>
      </c>
      <c r="D247" s="15"/>
      <c r="E247" s="17">
        <f t="shared" si="15"/>
        <v>-34.817423327042498</v>
      </c>
      <c r="F247" s="2">
        <f t="shared" si="16"/>
        <v>5.9646863257563965</v>
      </c>
      <c r="G247" s="1">
        <f t="shared" si="17"/>
        <v>5.7987785252906763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-34.786458565220997</v>
      </c>
      <c r="D248" s="15"/>
      <c r="E248" s="17">
        <f t="shared" si="15"/>
        <v>-34.786458565220997</v>
      </c>
      <c r="F248" s="2">
        <f t="shared" si="16"/>
        <v>6.1994037353028979</v>
      </c>
      <c r="G248" s="1">
        <f t="shared" si="17"/>
        <v>5.8574705706617447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-34.898501501342999</v>
      </c>
      <c r="D249" s="15"/>
      <c r="E249" s="17">
        <f t="shared" si="15"/>
        <v>-34.898501501342999</v>
      </c>
      <c r="F249" s="2">
        <f t="shared" si="16"/>
        <v>6.2107144371315002</v>
      </c>
      <c r="G249" s="1">
        <f t="shared" si="17"/>
        <v>5.8842318444867105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-35.0865894259356</v>
      </c>
      <c r="D250" s="15"/>
      <c r="E250" s="17">
        <f t="shared" si="15"/>
        <v>-35.0865894259356</v>
      </c>
      <c r="F250" s="2">
        <f t="shared" si="16"/>
        <v>6.1807371919311009</v>
      </c>
      <c r="G250" s="1">
        <f t="shared" si="17"/>
        <v>5.9002959449615435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-35.072944482310199</v>
      </c>
      <c r="D251" s="15"/>
      <c r="E251" s="17">
        <f t="shared" si="15"/>
        <v>-35.072944482310199</v>
      </c>
      <c r="F251" s="2">
        <f t="shared" si="16"/>
        <v>6.0205698402154972</v>
      </c>
      <c r="G251" s="1">
        <f t="shared" si="17"/>
        <v>5.9349221422355747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-34.943855548836197</v>
      </c>
      <c r="D252" s="15"/>
      <c r="E252" s="17">
        <f t="shared" si="15"/>
        <v>-34.943855548836197</v>
      </c>
      <c r="F252" s="2">
        <f t="shared" si="16"/>
        <v>5.7433752185471967</v>
      </c>
      <c r="G252" s="1">
        <f t="shared" si="17"/>
        <v>5.9299795010931318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-34.843664035651699</v>
      </c>
      <c r="D253" s="15"/>
      <c r="E253" s="17">
        <f t="shared" si="15"/>
        <v>-34.843664035651699</v>
      </c>
      <c r="F253" s="2">
        <f t="shared" si="16"/>
        <v>5.5701665659949988</v>
      </c>
      <c r="G253" s="1">
        <f t="shared" si="17"/>
        <v>5.8968198657760764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-34.643608380942197</v>
      </c>
      <c r="D254" s="15"/>
      <c r="E254" s="17">
        <f t="shared" si="15"/>
        <v>-34.643608380942197</v>
      </c>
      <c r="F254" s="2">
        <f t="shared" si="16"/>
        <v>5.6111973034312967</v>
      </c>
      <c r="G254" s="1">
        <f t="shared" si="17"/>
        <v>5.8604262424231326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-34.513963295004203</v>
      </c>
      <c r="D255" s="15"/>
      <c r="E255" s="17">
        <f t="shared" si="15"/>
        <v>-34.513963295004203</v>
      </c>
      <c r="F255" s="2">
        <f t="shared" si="16"/>
        <v>5.9134486618093014</v>
      </c>
      <c r="G255" s="1">
        <f t="shared" si="17"/>
        <v>5.8426512752442434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-34.489149590904098</v>
      </c>
      <c r="D256" s="15"/>
      <c r="E256" s="17">
        <f t="shared" si="15"/>
        <v>-34.489149590904098</v>
      </c>
      <c r="F256" s="2">
        <f t="shared" si="16"/>
        <v>5.9202025554743969</v>
      </c>
      <c r="G256" s="1">
        <f t="shared" si="17"/>
        <v>5.8335282520895202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-34.524817487358199</v>
      </c>
      <c r="D257" s="15"/>
      <c r="E257" s="17">
        <f t="shared" si="15"/>
        <v>-34.524817487358199</v>
      </c>
      <c r="F257" s="2">
        <f t="shared" si="16"/>
        <v>5.9009670174493998</v>
      </c>
      <c r="G257" s="1">
        <f t="shared" si="17"/>
        <v>5.8394382308197113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-34.635572465927503</v>
      </c>
      <c r="D258" s="15"/>
      <c r="E258" s="17">
        <f t="shared" si="15"/>
        <v>-34.635572465927503</v>
      </c>
      <c r="F258" s="2">
        <f t="shared" si="16"/>
        <v>5.8831718269550031</v>
      </c>
      <c r="G258" s="1">
        <f t="shared" si="17"/>
        <v>5.8352141531770565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-34.767099574810402</v>
      </c>
      <c r="D259" s="15"/>
      <c r="E259" s="17">
        <f t="shared" si="15"/>
        <v>-34.767099574810402</v>
      </c>
      <c r="F259" s="2">
        <f t="shared" si="16"/>
        <v>6.0207624873211003</v>
      </c>
      <c r="G259" s="1">
        <f t="shared" si="17"/>
        <v>5.8302671019903549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-34.859589824280498</v>
      </c>
      <c r="D260" s="15"/>
      <c r="E260" s="17">
        <f t="shared" si="15"/>
        <v>-34.859589824280498</v>
      </c>
      <c r="F260" s="2">
        <f t="shared" si="16"/>
        <v>5.9384626318229969</v>
      </c>
      <c r="G260" s="1">
        <f t="shared" si="17"/>
        <v>5.787575713429078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-34.820443093220199</v>
      </c>
      <c r="D261" s="15"/>
      <c r="E261" s="17">
        <f t="shared" si="15"/>
        <v>-34.820443093220199</v>
      </c>
      <c r="F261" s="2">
        <f t="shared" si="16"/>
        <v>5.7965650271188984</v>
      </c>
      <c r="G261" s="1">
        <f t="shared" si="17"/>
        <v>5.7259324056702772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-34.6823745132696</v>
      </c>
      <c r="D262" s="15"/>
      <c r="E262" s="17">
        <f t="shared" si="15"/>
        <v>-34.6823745132696</v>
      </c>
      <c r="F262" s="2">
        <f t="shared" si="16"/>
        <v>5.5321498672110998</v>
      </c>
      <c r="G262" s="1">
        <f t="shared" si="17"/>
        <v>5.6472416506159346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-34.663200685351903</v>
      </c>
      <c r="D263" s="15"/>
      <c r="E263" s="17">
        <f t="shared" si="15"/>
        <v>-34.663200685351903</v>
      </c>
      <c r="F263" s="2">
        <f t="shared" si="16"/>
        <v>5.5666738427510047</v>
      </c>
      <c r="G263" s="1">
        <f t="shared" si="17"/>
        <v>5.5571116813015449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-34.592139949302599</v>
      </c>
      <c r="D264" s="15"/>
      <c r="E264" s="17">
        <f t="shared" si="15"/>
        <v>-34.592139949302599</v>
      </c>
      <c r="F264" s="2">
        <f t="shared" si="16"/>
        <v>5.529226164757798</v>
      </c>
      <c r="G264" s="1">
        <f t="shared" si="17"/>
        <v>5.4340016385684349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-34.578955575660999</v>
      </c>
      <c r="D265" s="15"/>
      <c r="E265" s="17">
        <f t="shared" si="15"/>
        <v>-34.578955575660999</v>
      </c>
      <c r="F265" s="2">
        <f t="shared" si="16"/>
        <v>5.3654127856451979</v>
      </c>
      <c r="G265" s="1">
        <f t="shared" si="17"/>
        <v>5.3123022208097792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-34.624351069390002</v>
      </c>
      <c r="D266" s="15"/>
      <c r="E266" s="17">
        <f t="shared" si="15"/>
        <v>-34.624351069390002</v>
      </c>
      <c r="F266" s="2">
        <f t="shared" si="16"/>
        <v>5.1927502219603028</v>
      </c>
      <c r="G266" s="1">
        <f t="shared" si="17"/>
        <v>5.2030696205662679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-34.698553424211902</v>
      </c>
      <c r="D267" s="15"/>
      <c r="E267" s="17">
        <f t="shared" si="15"/>
        <v>-34.698553424211902</v>
      </c>
      <c r="F267" s="2">
        <f t="shared" si="16"/>
        <v>5.0720021031255023</v>
      </c>
      <c r="G267" s="1">
        <f t="shared" si="17"/>
        <v>5.1295327056479794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-34.795194701639602</v>
      </c>
      <c r="D268" s="15"/>
      <c r="E268" s="17">
        <f t="shared" si="15"/>
        <v>-34.795194701639602</v>
      </c>
      <c r="F268" s="2">
        <f t="shared" si="16"/>
        <v>4.9127721027231033</v>
      </c>
      <c r="G268" s="1">
        <f t="shared" si="17"/>
        <v>5.0573163954871347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-34.889548370936303</v>
      </c>
      <c r="D269" s="15"/>
      <c r="E269" s="17">
        <f t="shared" si="15"/>
        <v>-34.889548370936303</v>
      </c>
      <c r="F269" s="2">
        <f t="shared" si="16"/>
        <v>4.843167871995103</v>
      </c>
      <c r="G269" s="1">
        <f t="shared" si="17"/>
        <v>5.0189216363962013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-34.902121471767103</v>
      </c>
      <c r="D270" s="15"/>
      <c r="E270" s="17">
        <f t="shared" si="15"/>
        <v>-34.902121471767103</v>
      </c>
      <c r="F270" s="2">
        <f t="shared" si="16"/>
        <v>4.8134716249273026</v>
      </c>
      <c r="G270" s="1">
        <f t="shared" si="17"/>
        <v>5.0287139741050693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-34.915180468138402</v>
      </c>
      <c r="D271" s="15"/>
      <c r="E271" s="17">
        <f t="shared" si="15"/>
        <v>-34.915180468138402</v>
      </c>
      <c r="F271" s="2">
        <f t="shared" si="16"/>
        <v>4.8703176329465023</v>
      </c>
      <c r="G271" s="1">
        <f t="shared" si="17"/>
        <v>5.0744638307135688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-34.867781511896901</v>
      </c>
      <c r="D272" s="15"/>
      <c r="E272" s="17">
        <f t="shared" si="15"/>
        <v>-34.867781511896901</v>
      </c>
      <c r="F272" s="2">
        <f t="shared" si="16"/>
        <v>4.9167270513034005</v>
      </c>
      <c r="G272" s="1">
        <f t="shared" si="17"/>
        <v>5.1293673977565675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-34.828455765156498</v>
      </c>
      <c r="D273" s="15"/>
      <c r="E273" s="17">
        <f t="shared" si="15"/>
        <v>-34.828455765156498</v>
      </c>
      <c r="F273" s="2">
        <f t="shared" si="16"/>
        <v>5.1836733329393994</v>
      </c>
      <c r="G273" s="1">
        <f t="shared" si="17"/>
        <v>5.1968738070298128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-34.6778685459794</v>
      </c>
      <c r="D274" s="15"/>
      <c r="E274" s="17">
        <f t="shared" si="15"/>
        <v>-34.6778685459794</v>
      </c>
      <c r="F274" s="2">
        <f t="shared" si="16"/>
        <v>5.453543825025001</v>
      </c>
      <c r="G274" s="1">
        <f t="shared" si="17"/>
        <v>5.276490166324745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-34.529541917940598</v>
      </c>
      <c r="D275" s="15"/>
      <c r="E275" s="17">
        <f t="shared" si="15"/>
        <v>-34.529541917940598</v>
      </c>
      <c r="F275" s="2">
        <f t="shared" si="16"/>
        <v>5.6044989314367974</v>
      </c>
      <c r="G275" s="1">
        <f t="shared" si="17"/>
        <v>5.377957140883745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-34.558397416267098</v>
      </c>
      <c r="D276" s="15"/>
      <c r="E276" s="17">
        <f t="shared" si="15"/>
        <v>-34.558397416267098</v>
      </c>
      <c r="F276" s="2">
        <f t="shared" si="16"/>
        <v>5.5661342065124977</v>
      </c>
      <c r="G276" s="1">
        <f t="shared" si="17"/>
        <v>5.4913657132865774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-34.525153178340901</v>
      </c>
      <c r="D277" s="15"/>
      <c r="E277" s="17">
        <f t="shared" si="15"/>
        <v>-34.525153178340901</v>
      </c>
      <c r="F277" s="2">
        <f t="shared" si="16"/>
        <v>5.5203297861823017</v>
      </c>
      <c r="G277" s="1">
        <f t="shared" si="17"/>
        <v>5.5984058968607782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-34.529711336368997</v>
      </c>
      <c r="D278" s="15"/>
      <c r="E278" s="17">
        <f t="shared" si="15"/>
        <v>-34.529711336368997</v>
      </c>
      <c r="F278" s="2">
        <f t="shared" si="16"/>
        <v>5.5597151056494987</v>
      </c>
      <c r="G278" s="1">
        <f t="shared" si="17"/>
        <v>5.6895069178973552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-34.557331050135097</v>
      </c>
      <c r="D279" s="15"/>
      <c r="E279" s="17">
        <f t="shared" si="15"/>
        <v>-34.557331050135097</v>
      </c>
      <c r="F279" s="2">
        <f t="shared" si="16"/>
        <v>5.7266743959582982</v>
      </c>
      <c r="G279" s="1">
        <f t="shared" si="17"/>
        <v>5.7421760399718762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-34.862984903864898</v>
      </c>
      <c r="D280" s="15"/>
      <c r="E280" s="17">
        <f t="shared" si="15"/>
        <v>-34.862984903864898</v>
      </c>
      <c r="F280" s="2">
        <f t="shared" si="16"/>
        <v>5.8909947845719977</v>
      </c>
      <c r="G280" s="1">
        <f t="shared" si="17"/>
        <v>5.7746486085406321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-35.051767343126897</v>
      </c>
      <c r="D281" s="15"/>
      <c r="E281" s="17">
        <f t="shared" si="15"/>
        <v>-35.051767343126897</v>
      </c>
      <c r="F281" s="2">
        <f t="shared" si="16"/>
        <v>5.8800887034711984</v>
      </c>
      <c r="G281" s="1">
        <f t="shared" si="17"/>
        <v>5.8070588808031438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-35.198390967886802</v>
      </c>
      <c r="D282" s="15"/>
      <c r="E282" s="17">
        <f t="shared" si="15"/>
        <v>-35.198390967886802</v>
      </c>
      <c r="F282" s="2">
        <f t="shared" si="16"/>
        <v>6.0035825222686015</v>
      </c>
      <c r="G282" s="1">
        <f t="shared" si="17"/>
        <v>5.8405377943972656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-35.142583712943498</v>
      </c>
      <c r="D283" s="15"/>
      <c r="E283" s="17">
        <f t="shared" si="15"/>
        <v>-35.142583712943498</v>
      </c>
      <c r="F283" s="2">
        <f t="shared" si="16"/>
        <v>5.927565923695699</v>
      </c>
      <c r="G283" s="1">
        <f t="shared" si="17"/>
        <v>5.8741455566631453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-35.163238816016197</v>
      </c>
      <c r="D284" s="15"/>
      <c r="E284" s="17">
        <f t="shared" si="15"/>
        <v>-35.163238816016197</v>
      </c>
      <c r="F284" s="2">
        <f t="shared" si="16"/>
        <v>5.896752048555598</v>
      </c>
      <c r="G284" s="1">
        <f t="shared" si="17"/>
        <v>5.8865337812555776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-35.0720305136877</v>
      </c>
      <c r="D285" s="15"/>
      <c r="E285" s="17">
        <f t="shared" si="15"/>
        <v>-35.0720305136877</v>
      </c>
      <c r="F285" s="2">
        <f t="shared" si="16"/>
        <v>5.8578266568751012</v>
      </c>
      <c r="G285" s="1">
        <f t="shared" si="17"/>
        <v>5.8945797578157118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-34.942756793461101</v>
      </c>
      <c r="D286" s="15"/>
      <c r="E286" s="17">
        <f t="shared" si="15"/>
        <v>-34.942756793461101</v>
      </c>
      <c r="F286" s="2">
        <f t="shared" si="16"/>
        <v>5.8216400085293998</v>
      </c>
      <c r="G286" s="1">
        <f t="shared" si="17"/>
        <v>5.9357513178040007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-34.919733767480203</v>
      </c>
      <c r="D287" s="15"/>
      <c r="E287" s="17">
        <f t="shared" si="15"/>
        <v>-34.919733767480203</v>
      </c>
      <c r="F287" s="2">
        <f t="shared" si="16"/>
        <v>5.8621849660424026</v>
      </c>
      <c r="G287" s="1">
        <f t="shared" si="17"/>
        <v>5.9767307582789897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-34.836503233658902</v>
      </c>
      <c r="D288" s="15"/>
      <c r="E288" s="17">
        <f t="shared" si="15"/>
        <v>-34.836503233658902</v>
      </c>
      <c r="F288" s="2">
        <f t="shared" si="16"/>
        <v>5.838168417290202</v>
      </c>
      <c r="G288" s="1">
        <f t="shared" si="17"/>
        <v>6.037287957654935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-34.709980587730598</v>
      </c>
      <c r="D289" s="15"/>
      <c r="E289" s="17">
        <f t="shared" si="15"/>
        <v>-34.709980587730598</v>
      </c>
      <c r="F289" s="2">
        <f t="shared" si="16"/>
        <v>5.9634085736131972</v>
      </c>
      <c r="G289" s="1">
        <f t="shared" si="17"/>
        <v>6.117379765492001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-34.628752013218403</v>
      </c>
      <c r="D290" s="15"/>
      <c r="E290" s="17">
        <f t="shared" si="15"/>
        <v>-34.628752013218403</v>
      </c>
      <c r="F290" s="2">
        <f t="shared" si="16"/>
        <v>6.2506327433658022</v>
      </c>
      <c r="G290" s="1">
        <f t="shared" si="17"/>
        <v>6.2090804619559794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-34.624366904521104</v>
      </c>
      <c r="D291" s="15"/>
      <c r="E291" s="17">
        <f t="shared" si="15"/>
        <v>-34.624366904521104</v>
      </c>
      <c r="F291" s="2">
        <f t="shared" si="16"/>
        <v>6.3723974865435018</v>
      </c>
      <c r="G291" s="1">
        <f t="shared" si="17"/>
        <v>6.2886773813028576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-34.724092053219501</v>
      </c>
      <c r="D292" s="15"/>
      <c r="E292" s="17">
        <f t="shared" si="15"/>
        <v>-34.724092053219501</v>
      </c>
      <c r="F292" s="2">
        <f t="shared" si="16"/>
        <v>6.4725807180792003</v>
      </c>
      <c r="G292" s="1">
        <f t="shared" si="17"/>
        <v>6.3388939352512015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-34.795529690917498</v>
      </c>
      <c r="D293" s="15"/>
      <c r="E293" s="17">
        <f t="shared" si="15"/>
        <v>-34.795529690917498</v>
      </c>
      <c r="F293" s="2">
        <f t="shared" si="16"/>
        <v>6.6175783190891977</v>
      </c>
      <c r="G293" s="1">
        <f t="shared" si="17"/>
        <v>6.3822309306283449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-34.969319685335101</v>
      </c>
      <c r="D294" s="15"/>
      <c r="E294" s="17">
        <f t="shared" si="15"/>
        <v>-34.969319685335101</v>
      </c>
      <c r="F294" s="2">
        <f t="shared" si="16"/>
        <v>6.6831329250509022</v>
      </c>
      <c r="G294" s="1">
        <f t="shared" si="17"/>
        <v>6.4000777221088123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-35.2437853686436</v>
      </c>
      <c r="D295" s="15"/>
      <c r="E295" s="17">
        <f t="shared" si="15"/>
        <v>-35.2437853686436</v>
      </c>
      <c r="F295" s="2">
        <f t="shared" si="16"/>
        <v>6.5380122826513016</v>
      </c>
      <c r="G295" s="1">
        <f t="shared" si="17"/>
        <v>6.3812186942264439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-35.483378335736703</v>
      </c>
      <c r="D296" s="15"/>
      <c r="E296" s="17">
        <f t="shared" si="15"/>
        <v>-35.483378335736703</v>
      </c>
      <c r="F296" s="2">
        <f t="shared" si="16"/>
        <v>6.314133951577503</v>
      </c>
      <c r="G296" s="1">
        <f t="shared" si="17"/>
        <v>6.394647202990833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-35.5975205671201</v>
      </c>
      <c r="D297" s="15"/>
      <c r="E297" s="17">
        <f t="shared" si="15"/>
        <v>-35.5975205671201</v>
      </c>
      <c r="F297" s="2">
        <f t="shared" si="16"/>
        <v>6.2282013756844989</v>
      </c>
      <c r="G297" s="1">
        <f t="shared" si="17"/>
        <v>6.4087095549898452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-35.544627292183897</v>
      </c>
      <c r="D298" s="15"/>
      <c r="E298" s="17">
        <f t="shared" si="15"/>
        <v>-35.544627292183897</v>
      </c>
      <c r="F298" s="2">
        <f t="shared" si="16"/>
        <v>6.1240296969373951</v>
      </c>
      <c r="G298" s="1">
        <f t="shared" si="17"/>
        <v>6.4108817192007779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-35.466280226045697</v>
      </c>
      <c r="D299" s="15"/>
      <c r="E299" s="17">
        <f t="shared" si="15"/>
        <v>-35.466280226045697</v>
      </c>
      <c r="F299" s="2">
        <f t="shared" si="16"/>
        <v>6.0809014924244984</v>
      </c>
      <c r="G299" s="1">
        <f t="shared" si="17"/>
        <v>6.4204051007883338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-35.191389160274603</v>
      </c>
      <c r="D300" s="15"/>
      <c r="E300" s="17">
        <f t="shared" si="15"/>
        <v>-35.191389160274603</v>
      </c>
      <c r="F300" s="2">
        <f t="shared" si="16"/>
        <v>6.4932540654230024</v>
      </c>
      <c r="G300" s="1">
        <f t="shared" si="17"/>
        <v>6.4596050796328885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-35.182404454929198</v>
      </c>
      <c r="D301" s="15"/>
      <c r="E301" s="17">
        <f t="shared" si="15"/>
        <v>-35.182404454929198</v>
      </c>
      <c r="F301" s="2">
        <f t="shared" si="16"/>
        <v>6.5991418860702993</v>
      </c>
      <c r="G301" s="1">
        <f t="shared" si="17"/>
        <v>6.5271678771596209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-35.120576769505803</v>
      </c>
      <c r="D302" s="15"/>
      <c r="E302" s="17">
        <f t="shared" si="15"/>
        <v>-35.120576769505803</v>
      </c>
      <c r="F302" s="2">
        <f t="shared" si="16"/>
        <v>6.6371277969876026</v>
      </c>
      <c r="G302" s="1">
        <f t="shared" si="17"/>
        <v>6.5941513819397333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-35.172240885351499</v>
      </c>
      <c r="D303" s="15"/>
      <c r="E303" s="17">
        <f t="shared" si="15"/>
        <v>-35.172240885351499</v>
      </c>
      <c r="F303" s="2">
        <f t="shared" si="16"/>
        <v>6.7688433593388986</v>
      </c>
      <c r="G303" s="1">
        <f t="shared" si="17"/>
        <v>6.6444065064421221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-35.302865874378298</v>
      </c>
      <c r="D304" s="15"/>
      <c r="E304" s="17">
        <f t="shared" si="15"/>
        <v>-35.302865874378298</v>
      </c>
      <c r="F304" s="2">
        <f t="shared" si="16"/>
        <v>6.8908120922522968</v>
      </c>
      <c r="G304" s="1">
        <f t="shared" si="17"/>
        <v>6.6905734614174435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-35.4212444480386</v>
      </c>
      <c r="D305" s="15"/>
      <c r="E305" s="17">
        <f t="shared" si="15"/>
        <v>-35.4212444480386</v>
      </c>
      <c r="F305" s="2">
        <f t="shared" si="16"/>
        <v>6.9221991293180984</v>
      </c>
      <c r="G305" s="1">
        <f t="shared" si="17"/>
        <v>6.6760568624716097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-35.541545613236302</v>
      </c>
      <c r="D306" s="15"/>
      <c r="E306" s="17">
        <f t="shared" si="15"/>
        <v>-35.541545613236302</v>
      </c>
      <c r="F306" s="2">
        <f t="shared" si="16"/>
        <v>6.8310529187055025</v>
      </c>
      <c r="G306" s="1">
        <f t="shared" si="17"/>
        <v>6.6331857453009011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-35.693333733242</v>
      </c>
      <c r="D307" s="15"/>
      <c r="E307" s="17">
        <f t="shared" si="15"/>
        <v>-35.693333733242</v>
      </c>
      <c r="F307" s="2">
        <f t="shared" si="16"/>
        <v>6.5763258174589012</v>
      </c>
      <c r="G307" s="1">
        <f t="shared" si="17"/>
        <v>6.5709201263154107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-35.941257951260397</v>
      </c>
      <c r="D308" s="15"/>
      <c r="E308" s="17">
        <f t="shared" si="15"/>
        <v>-35.941257951260397</v>
      </c>
      <c r="F308" s="2">
        <f t="shared" si="16"/>
        <v>6.4964040872023965</v>
      </c>
      <c r="G308" s="1">
        <f t="shared" si="17"/>
        <v>6.4920766309672224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-36.048410762467803</v>
      </c>
      <c r="D309" s="15"/>
      <c r="E309" s="17">
        <f t="shared" si="15"/>
        <v>-36.048410762467803</v>
      </c>
      <c r="F309" s="2">
        <f t="shared" si="16"/>
        <v>6.3626046749105036</v>
      </c>
      <c r="G309" s="1">
        <f t="shared" si="17"/>
        <v>6.3916164887761999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-36.123328363517203</v>
      </c>
      <c r="D310" s="15"/>
      <c r="E310" s="17">
        <f t="shared" ref="E310:E373" si="18">C310-E$13</f>
        <v>-36.123328363517203</v>
      </c>
      <c r="F310" s="2">
        <f t="shared" ref="F310:F373" si="19">B310-E310</f>
        <v>6.2133018315339044</v>
      </c>
      <c r="G310" s="1">
        <f t="shared" ref="G310:G373" si="20">AVERAGE(F306:F314)</f>
        <v>6.2712760245204464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-36.207049986083199</v>
      </c>
      <c r="D311" s="15"/>
      <c r="E311" s="17">
        <f t="shared" si="18"/>
        <v>-36.207049986083199</v>
      </c>
      <c r="F311" s="2">
        <f t="shared" si="19"/>
        <v>6.0767372261181976</v>
      </c>
      <c r="G311" s="1">
        <f t="shared" si="20"/>
        <v>6.1577599165125676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-36.310891245173998</v>
      </c>
      <c r="D312" s="15"/>
      <c r="E312" s="17">
        <f t="shared" si="18"/>
        <v>-36.310891245173998</v>
      </c>
      <c r="F312" s="2">
        <f t="shared" si="19"/>
        <v>6.0592519012051973</v>
      </c>
      <c r="G312" s="1">
        <f t="shared" si="20"/>
        <v>6.0558650409331891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-36.330293204580201</v>
      </c>
      <c r="D313" s="15"/>
      <c r="E313" s="17">
        <f t="shared" si="18"/>
        <v>-36.330293204580201</v>
      </c>
      <c r="F313" s="2">
        <f t="shared" si="19"/>
        <v>5.9866708125331023</v>
      </c>
      <c r="G313" s="1">
        <f t="shared" si="20"/>
        <v>5.9770301043845455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-36.2726032533796</v>
      </c>
      <c r="D314" s="15"/>
      <c r="E314" s="17">
        <f t="shared" si="18"/>
        <v>-36.2726032533796</v>
      </c>
      <c r="F314" s="2">
        <f t="shared" si="19"/>
        <v>5.8391349510163018</v>
      </c>
      <c r="G314" s="1">
        <f t="shared" si="20"/>
        <v>5.9361586443733447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-36.297782366767301</v>
      </c>
      <c r="D315" s="15"/>
      <c r="E315" s="17">
        <f t="shared" si="18"/>
        <v>-36.297782366767301</v>
      </c>
      <c r="F315" s="2">
        <f t="shared" si="19"/>
        <v>5.8094079466346003</v>
      </c>
      <c r="G315" s="1">
        <f t="shared" si="20"/>
        <v>5.9326623460138102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-36.239494594159403</v>
      </c>
      <c r="D316" s="15"/>
      <c r="E316" s="17">
        <f t="shared" si="18"/>
        <v>-36.239494594159403</v>
      </c>
      <c r="F316" s="2">
        <f t="shared" si="19"/>
        <v>5.6592719372445046</v>
      </c>
      <c r="G316" s="1">
        <f t="shared" si="20"/>
        <v>5.9778550721665322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-36.276931252287397</v>
      </c>
      <c r="D317" s="15"/>
      <c r="E317" s="17">
        <f t="shared" si="18"/>
        <v>-36.276931252287397</v>
      </c>
      <c r="F317" s="2">
        <f t="shared" si="19"/>
        <v>5.7868896582645988</v>
      </c>
      <c r="G317" s="1">
        <f t="shared" si="20"/>
        <v>6.0532474717292226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-36.322144697172199</v>
      </c>
      <c r="D318" s="15"/>
      <c r="E318" s="17">
        <f t="shared" si="18"/>
        <v>-36.322144697172199</v>
      </c>
      <c r="F318" s="2">
        <f t="shared" si="19"/>
        <v>5.9947615348096974</v>
      </c>
      <c r="G318" s="1">
        <f t="shared" si="20"/>
        <v>6.1507672956403212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-36.288510156397699</v>
      </c>
      <c r="D319" s="15"/>
      <c r="E319" s="17">
        <f t="shared" si="18"/>
        <v>-36.288510156397699</v>
      </c>
      <c r="F319" s="2">
        <f t="shared" si="19"/>
        <v>6.1818351462980985</v>
      </c>
      <c r="G319" s="1">
        <f t="shared" si="20"/>
        <v>6.2696560987196426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-36.340767063521099</v>
      </c>
      <c r="D320" s="15"/>
      <c r="E320" s="17">
        <f t="shared" si="18"/>
        <v>-36.340767063521099</v>
      </c>
      <c r="F320" s="2">
        <f t="shared" si="19"/>
        <v>6.483471761492698</v>
      </c>
      <c r="G320" s="1">
        <f t="shared" si="20"/>
        <v>6.3880646324550554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-36.445776825262797</v>
      </c>
      <c r="D321" s="15"/>
      <c r="E321" s="17">
        <f t="shared" si="18"/>
        <v>-36.445776825262797</v>
      </c>
      <c r="F321" s="2">
        <f t="shared" si="19"/>
        <v>6.7377834972693975</v>
      </c>
      <c r="G321" s="1">
        <f t="shared" si="20"/>
        <v>6.5011743129695114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-36.496974055484699</v>
      </c>
      <c r="D322" s="15"/>
      <c r="E322" s="17">
        <f t="shared" si="18"/>
        <v>-36.496974055484699</v>
      </c>
      <c r="F322" s="2">
        <f t="shared" si="19"/>
        <v>6.8643492277329976</v>
      </c>
      <c r="G322" s="1">
        <f t="shared" si="20"/>
        <v>6.5843898422790899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-36.542236279647803</v>
      </c>
      <c r="D323" s="15"/>
      <c r="E323" s="17">
        <f t="shared" si="18"/>
        <v>-36.542236279647803</v>
      </c>
      <c r="F323" s="2">
        <f t="shared" si="19"/>
        <v>6.9091341787302021</v>
      </c>
      <c r="G323" s="1">
        <f t="shared" si="20"/>
        <v>6.6366316602023572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-36.598945224580703</v>
      </c>
      <c r="D324" s="15"/>
      <c r="E324" s="17">
        <f t="shared" si="18"/>
        <v>-36.598945224580703</v>
      </c>
      <c r="F324" s="2">
        <f t="shared" si="19"/>
        <v>6.8750847502533041</v>
      </c>
      <c r="G324" s="1">
        <f t="shared" si="20"/>
        <v>6.6623037369816114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-36.740308099083201</v>
      </c>
      <c r="D325" s="15"/>
      <c r="E325" s="17">
        <f t="shared" si="18"/>
        <v>-36.740308099083201</v>
      </c>
      <c r="F325" s="2">
        <f t="shared" si="19"/>
        <v>6.6772590618746008</v>
      </c>
      <c r="G325" s="1">
        <f t="shared" si="20"/>
        <v>6.645081212154512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-36.833586479465701</v>
      </c>
      <c r="D326" s="15"/>
      <c r="E326" s="17">
        <f t="shared" si="18"/>
        <v>-36.833586479465701</v>
      </c>
      <c r="F326" s="2">
        <f t="shared" si="19"/>
        <v>6.5358294220508029</v>
      </c>
      <c r="G326" s="1">
        <f t="shared" si="20"/>
        <v>6.6001795922977458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-36.756524344377603</v>
      </c>
      <c r="D327" s="15"/>
      <c r="E327" s="17">
        <f t="shared" si="18"/>
        <v>-36.756524344377603</v>
      </c>
      <c r="F327" s="2">
        <f t="shared" si="19"/>
        <v>6.4649378961191033</v>
      </c>
      <c r="G327" s="1">
        <f t="shared" si="20"/>
        <v>6.5455729349366125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-36.660847749491303</v>
      </c>
      <c r="D328" s="15"/>
      <c r="E328" s="17">
        <f t="shared" si="18"/>
        <v>-36.660847749491303</v>
      </c>
      <c r="F328" s="2">
        <f t="shared" si="19"/>
        <v>6.4128838373114014</v>
      </c>
      <c r="G328" s="1">
        <f t="shared" si="20"/>
        <v>6.4943916283497236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-36.559894201211797</v>
      </c>
      <c r="D329" s="15"/>
      <c r="E329" s="17">
        <f t="shared" si="18"/>
        <v>-36.559894201211797</v>
      </c>
      <c r="F329" s="2">
        <f t="shared" si="19"/>
        <v>6.328469038048798</v>
      </c>
      <c r="G329" s="1">
        <f t="shared" si="20"/>
        <v>6.451094903582689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-36.500088296304803</v>
      </c>
      <c r="D330" s="15"/>
      <c r="E330" s="17">
        <f t="shared" si="18"/>
        <v>-36.500088296304803</v>
      </c>
      <c r="F330" s="2">
        <f t="shared" si="19"/>
        <v>6.3336689185585016</v>
      </c>
      <c r="G330" s="1">
        <f t="shared" si="20"/>
        <v>6.4398874975448672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-36.276308868647803</v>
      </c>
      <c r="D331" s="15"/>
      <c r="E331" s="17">
        <f t="shared" si="18"/>
        <v>-36.276308868647803</v>
      </c>
      <c r="F331" s="2">
        <f t="shared" si="19"/>
        <v>6.3728893114828011</v>
      </c>
      <c r="G331" s="1">
        <f t="shared" si="20"/>
        <v>6.4455160844070551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-36.187095353320899</v>
      </c>
      <c r="D332" s="15"/>
      <c r="E332" s="17">
        <f t="shared" si="18"/>
        <v>-36.187095353320899</v>
      </c>
      <c r="F332" s="2">
        <f t="shared" si="19"/>
        <v>6.4485024194482001</v>
      </c>
      <c r="G332" s="1">
        <f t="shared" si="20"/>
        <v>6.4499722416420662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-36.236607732569198</v>
      </c>
      <c r="D333" s="15"/>
      <c r="E333" s="17">
        <f t="shared" si="18"/>
        <v>-36.236607732569198</v>
      </c>
      <c r="F333" s="2">
        <f t="shared" si="19"/>
        <v>6.4854142273499988</v>
      </c>
      <c r="G333" s="1">
        <f t="shared" si="20"/>
        <v>6.4510834165517332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-36.380889860143697</v>
      </c>
      <c r="D334" s="15"/>
      <c r="E334" s="17">
        <f t="shared" si="18"/>
        <v>-36.380889860143697</v>
      </c>
      <c r="F334" s="2">
        <f t="shared" si="19"/>
        <v>6.5763924075341968</v>
      </c>
      <c r="G334" s="1">
        <f t="shared" si="20"/>
        <v>6.4453921508901448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-36.402019213979202</v>
      </c>
      <c r="D335" s="15"/>
      <c r="E335" s="17">
        <f t="shared" si="18"/>
        <v>-36.402019213979202</v>
      </c>
      <c r="F335" s="2">
        <f t="shared" si="19"/>
        <v>6.5864867038105004</v>
      </c>
      <c r="G335" s="1">
        <f t="shared" si="20"/>
        <v>6.4366861717149337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-36.446072960030101</v>
      </c>
      <c r="D336" s="15"/>
      <c r="E336" s="17">
        <f t="shared" si="18"/>
        <v>-36.446072960030101</v>
      </c>
      <c r="F336" s="2">
        <f t="shared" si="19"/>
        <v>6.5050433112341999</v>
      </c>
      <c r="G336" s="1">
        <f t="shared" si="20"/>
        <v>6.4105190968449328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-36.611283376634297</v>
      </c>
      <c r="D337" s="15"/>
      <c r="E337" s="17">
        <f t="shared" si="18"/>
        <v>-36.611283376634297</v>
      </c>
      <c r="F337" s="2">
        <f t="shared" si="19"/>
        <v>6.4228844114983978</v>
      </c>
      <c r="G337" s="1">
        <f t="shared" si="20"/>
        <v>6.3679379459879204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-36.669757223134603</v>
      </c>
      <c r="D338" s="15"/>
      <c r="E338" s="17">
        <f t="shared" si="18"/>
        <v>-36.669757223134603</v>
      </c>
      <c r="F338" s="2">
        <f t="shared" si="19"/>
        <v>6.2772476470945016</v>
      </c>
      <c r="G338" s="1">
        <f t="shared" si="20"/>
        <v>6.3162617367079763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-36.692738978505503</v>
      </c>
      <c r="D339" s="15"/>
      <c r="E339" s="17">
        <f t="shared" si="18"/>
        <v>-36.692738978505503</v>
      </c>
      <c r="F339" s="2">
        <f t="shared" si="19"/>
        <v>6.2553151059816017</v>
      </c>
      <c r="G339" s="1">
        <f t="shared" si="20"/>
        <v>6.2403455848087459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-36.674663890039298</v>
      </c>
      <c r="D340" s="15"/>
      <c r="E340" s="17">
        <f t="shared" si="18"/>
        <v>-36.674663890039298</v>
      </c>
      <c r="F340" s="2">
        <f t="shared" si="19"/>
        <v>6.1373856376527982</v>
      </c>
      <c r="G340" s="1">
        <f t="shared" si="20"/>
        <v>6.1425633348686004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-36.917702769243398</v>
      </c>
      <c r="D341" s="15"/>
      <c r="E341" s="17">
        <f t="shared" si="18"/>
        <v>-36.917702769243398</v>
      </c>
      <c r="F341" s="2">
        <f t="shared" si="19"/>
        <v>6.0652720617350973</v>
      </c>
      <c r="G341" s="1">
        <f t="shared" si="20"/>
        <v>6.0188757133422435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-37.066351091301001</v>
      </c>
      <c r="D342" s="15"/>
      <c r="E342" s="17">
        <f t="shared" si="18"/>
        <v>-37.066351091301001</v>
      </c>
      <c r="F342" s="2">
        <f t="shared" si="19"/>
        <v>6.0203283438305029</v>
      </c>
      <c r="G342" s="1">
        <f t="shared" si="20"/>
        <v>5.8949885942956444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-37.125345280389404</v>
      </c>
      <c r="D343" s="15"/>
      <c r="E343" s="17">
        <f t="shared" si="18"/>
        <v>-37.125345280389404</v>
      </c>
      <c r="F343" s="2">
        <f t="shared" si="19"/>
        <v>5.8931470404411037</v>
      </c>
      <c r="G343" s="1">
        <f t="shared" si="20"/>
        <v>5.8013793972352783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-37.314616422990099</v>
      </c>
      <c r="D344" s="15"/>
      <c r="E344" s="17">
        <f t="shared" si="18"/>
        <v>-37.314616422990099</v>
      </c>
      <c r="F344" s="2">
        <f t="shared" si="19"/>
        <v>5.7064464543491979</v>
      </c>
      <c r="G344" s="1">
        <f t="shared" si="20"/>
        <v>5.7020956345506661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-37.491772488550197</v>
      </c>
      <c r="D345" s="15"/>
      <c r="E345" s="17">
        <f t="shared" si="18"/>
        <v>-37.491772488550197</v>
      </c>
      <c r="F345" s="2">
        <f t="shared" si="19"/>
        <v>5.3918547174969973</v>
      </c>
      <c r="G345" s="1">
        <f t="shared" si="20"/>
        <v>5.6153394761330997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-37.513450710067403</v>
      </c>
      <c r="D346" s="15"/>
      <c r="E346" s="17">
        <f t="shared" si="18"/>
        <v>-37.513450710067403</v>
      </c>
      <c r="F346" s="2">
        <f t="shared" si="19"/>
        <v>5.3079003400790015</v>
      </c>
      <c r="G346" s="1">
        <f t="shared" si="20"/>
        <v>5.5571395050156793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-37.552497623605703</v>
      </c>
      <c r="D347" s="15"/>
      <c r="E347" s="17">
        <f t="shared" si="18"/>
        <v>-37.552497623605703</v>
      </c>
      <c r="F347" s="2">
        <f t="shared" si="19"/>
        <v>5.4347648735512024</v>
      </c>
      <c r="G347" s="1">
        <f t="shared" si="20"/>
        <v>5.5185021473715903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-37.497400410822799</v>
      </c>
      <c r="D348" s="15"/>
      <c r="E348" s="17">
        <f t="shared" si="18"/>
        <v>-37.497400410822799</v>
      </c>
      <c r="F348" s="2">
        <f t="shared" si="19"/>
        <v>5.3617612418200977</v>
      </c>
      <c r="G348" s="1">
        <f t="shared" si="20"/>
        <v>5.4905499991541227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-37.456174742023002</v>
      </c>
      <c r="D349" s="15"/>
      <c r="E349" s="17">
        <f t="shared" si="18"/>
        <v>-37.456174742023002</v>
      </c>
      <c r="F349" s="2">
        <f t="shared" si="19"/>
        <v>5.3565802118947019</v>
      </c>
      <c r="G349" s="1">
        <f t="shared" si="20"/>
        <v>5.464971520266622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-37.393238105448503</v>
      </c>
      <c r="D350" s="15"/>
      <c r="E350" s="17">
        <f t="shared" si="18"/>
        <v>-37.393238105448503</v>
      </c>
      <c r="F350" s="2">
        <f t="shared" si="19"/>
        <v>5.5414723216783024</v>
      </c>
      <c r="G350" s="1">
        <f t="shared" si="20"/>
        <v>5.4827161400969784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-37.30347481986</v>
      </c>
      <c r="D351" s="15"/>
      <c r="E351" s="17">
        <f t="shared" si="18"/>
        <v>-37.30347481986</v>
      </c>
      <c r="F351" s="2">
        <f t="shared" si="19"/>
        <v>5.6725921250336988</v>
      </c>
      <c r="G351" s="1">
        <f t="shared" si="20"/>
        <v>5.5138214796798888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-37.4171957691144</v>
      </c>
      <c r="D352" s="15"/>
      <c r="E352" s="17">
        <f t="shared" si="18"/>
        <v>-37.4171957691144</v>
      </c>
      <c r="F352" s="2">
        <f t="shared" si="19"/>
        <v>5.6415777064839006</v>
      </c>
      <c r="G352" s="1">
        <f t="shared" si="20"/>
        <v>5.4831377531049998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-37.522573019918397</v>
      </c>
      <c r="D353" s="15"/>
      <c r="E353" s="17">
        <f t="shared" si="18"/>
        <v>-37.522573019918397</v>
      </c>
      <c r="F353" s="2">
        <f t="shared" si="19"/>
        <v>5.4762401443616966</v>
      </c>
      <c r="G353" s="1">
        <f t="shared" si="20"/>
        <v>5.4393362719709124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-37.686617349927502</v>
      </c>
      <c r="D354" s="15"/>
      <c r="E354" s="17">
        <f t="shared" si="18"/>
        <v>-37.686617349927502</v>
      </c>
      <c r="F354" s="2">
        <f t="shared" si="19"/>
        <v>5.5515562959702009</v>
      </c>
      <c r="G354" s="1">
        <f t="shared" si="20"/>
        <v>5.4007945242555664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-37.582870987219202</v>
      </c>
      <c r="D355" s="15"/>
      <c r="E355" s="17">
        <f t="shared" si="18"/>
        <v>-37.582870987219202</v>
      </c>
      <c r="F355" s="2">
        <f t="shared" si="19"/>
        <v>5.587848396325203</v>
      </c>
      <c r="G355" s="1">
        <f t="shared" si="20"/>
        <v>5.337581503334766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-37.913701935139798</v>
      </c>
      <c r="D356" s="15"/>
      <c r="E356" s="17">
        <f t="shared" si="18"/>
        <v>-37.913701935139798</v>
      </c>
      <c r="F356" s="2">
        <f t="shared" si="19"/>
        <v>5.1586113343771984</v>
      </c>
      <c r="G356" s="1">
        <f t="shared" si="20"/>
        <v>5.2510006813891446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-37.990037441865603</v>
      </c>
      <c r="D357" s="15"/>
      <c r="E357" s="17">
        <f t="shared" si="18"/>
        <v>-37.990037441865603</v>
      </c>
      <c r="F357" s="2">
        <f t="shared" si="19"/>
        <v>4.9675479116133019</v>
      </c>
      <c r="G357" s="1">
        <f t="shared" si="20"/>
        <v>5.167686272055767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-38.032029876465501</v>
      </c>
      <c r="D358" s="15"/>
      <c r="E358" s="17">
        <f t="shared" si="18"/>
        <v>-38.032029876465501</v>
      </c>
      <c r="F358" s="2">
        <f t="shared" si="19"/>
        <v>5.0097044824565984</v>
      </c>
      <c r="G358" s="1">
        <f t="shared" si="20"/>
        <v>5.0999853738499006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-38.041808979423898</v>
      </c>
      <c r="D359" s="15"/>
      <c r="E359" s="17">
        <f t="shared" si="18"/>
        <v>-38.041808979423898</v>
      </c>
      <c r="F359" s="2">
        <f t="shared" si="19"/>
        <v>4.9725551333910971</v>
      </c>
      <c r="G359" s="1">
        <f t="shared" si="20"/>
        <v>5.0251139817129573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-38.131688115958397</v>
      </c>
      <c r="D360" s="15"/>
      <c r="E360" s="17">
        <f t="shared" si="18"/>
        <v>-38.131688115958397</v>
      </c>
      <c r="F360" s="2">
        <f t="shared" si="19"/>
        <v>4.8933647275230996</v>
      </c>
      <c r="G360" s="1">
        <f t="shared" si="20"/>
        <v>4.9326238236408679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-38.184855662230802</v>
      </c>
      <c r="D361" s="15"/>
      <c r="E361" s="17">
        <f t="shared" si="18"/>
        <v>-38.184855662230802</v>
      </c>
      <c r="F361" s="2">
        <f t="shared" si="19"/>
        <v>4.8917480224835046</v>
      </c>
      <c r="G361" s="1">
        <f t="shared" si="20"/>
        <v>4.8936862310100242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-38.097436781955601</v>
      </c>
      <c r="D362" s="15"/>
      <c r="E362" s="17">
        <f t="shared" si="18"/>
        <v>-38.097436781955601</v>
      </c>
      <c r="F362" s="2">
        <f t="shared" si="19"/>
        <v>4.8669320605089013</v>
      </c>
      <c r="G362" s="1">
        <f t="shared" si="20"/>
        <v>4.8793671807373578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-38.139787013937003</v>
      </c>
      <c r="D363" s="15"/>
      <c r="E363" s="17">
        <f t="shared" si="18"/>
        <v>-38.139787013937003</v>
      </c>
      <c r="F363" s="2">
        <f t="shared" si="19"/>
        <v>4.8777137667377062</v>
      </c>
      <c r="G363" s="1">
        <f t="shared" si="20"/>
        <v>4.8567733042289465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-38.240783143428303</v>
      </c>
      <c r="D364" s="15"/>
      <c r="E364" s="17">
        <f t="shared" si="18"/>
        <v>-38.240783143428303</v>
      </c>
      <c r="F364" s="2">
        <f t="shared" si="19"/>
        <v>4.7554369736764031</v>
      </c>
      <c r="G364" s="1">
        <f t="shared" si="20"/>
        <v>4.827367654667146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-38.284571450365803</v>
      </c>
      <c r="D365" s="15"/>
      <c r="E365" s="17">
        <f t="shared" si="18"/>
        <v>-38.284571450365803</v>
      </c>
      <c r="F365" s="2">
        <f t="shared" si="19"/>
        <v>4.808173000699604</v>
      </c>
      <c r="G365" s="1">
        <f t="shared" si="20"/>
        <v>4.8119199843050797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-38.203323756754102</v>
      </c>
      <c r="D366" s="15"/>
      <c r="E366" s="17">
        <f t="shared" si="18"/>
        <v>-38.203323756754102</v>
      </c>
      <c r="F366" s="2">
        <f t="shared" si="19"/>
        <v>4.8386764591593021</v>
      </c>
      <c r="G366" s="1">
        <f t="shared" si="20"/>
        <v>4.8111701522853121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-38.216984672285399</v>
      </c>
      <c r="D367" s="15"/>
      <c r="E367" s="17">
        <f t="shared" si="18"/>
        <v>-38.216984672285399</v>
      </c>
      <c r="F367" s="2">
        <f t="shared" si="19"/>
        <v>4.8063595938808987</v>
      </c>
      <c r="G367" s="1">
        <f t="shared" si="20"/>
        <v>4.8187284419036684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-38.264414158980998</v>
      </c>
      <c r="D368" s="15"/>
      <c r="E368" s="17">
        <f t="shared" si="18"/>
        <v>-38.264414158980998</v>
      </c>
      <c r="F368" s="2">
        <f t="shared" si="19"/>
        <v>4.7079042873348982</v>
      </c>
      <c r="G368" s="1">
        <f t="shared" si="20"/>
        <v>4.8303365906352669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-38.229467538855197</v>
      </c>
      <c r="D369" s="15"/>
      <c r="E369" s="17">
        <f t="shared" si="18"/>
        <v>-38.229467538855197</v>
      </c>
      <c r="F369" s="2">
        <f t="shared" si="19"/>
        <v>4.7543356942644976</v>
      </c>
      <c r="G369" s="1">
        <f t="shared" si="20"/>
        <v>4.8769344555672109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-38.053535177934997</v>
      </c>
      <c r="D370" s="15"/>
      <c r="E370" s="17">
        <f t="shared" si="18"/>
        <v>-38.053535177934997</v>
      </c>
      <c r="F370" s="2">
        <f t="shared" si="19"/>
        <v>4.8849995343055994</v>
      </c>
      <c r="G370" s="1">
        <f t="shared" si="20"/>
        <v>4.943084102571266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-37.993213437633003</v>
      </c>
      <c r="D371" s="15"/>
      <c r="E371" s="17">
        <f t="shared" si="18"/>
        <v>-37.993213437633003</v>
      </c>
      <c r="F371" s="2">
        <f t="shared" si="19"/>
        <v>4.9349566670741041</v>
      </c>
      <c r="G371" s="1">
        <f t="shared" si="20"/>
        <v>5.0150827544257659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-37.934746622500199</v>
      </c>
      <c r="D372" s="15"/>
      <c r="E372" s="17">
        <f t="shared" si="18"/>
        <v>-37.934746622500199</v>
      </c>
      <c r="F372" s="2">
        <f t="shared" si="19"/>
        <v>4.9821871053220974</v>
      </c>
      <c r="G372" s="1">
        <f t="shared" si="20"/>
        <v>5.0916607565449663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-37.904435709067599</v>
      </c>
      <c r="D373" s="15"/>
      <c r="E373" s="17">
        <f t="shared" si="18"/>
        <v>-37.904435709067599</v>
      </c>
      <c r="F373" s="2">
        <f t="shared" si="19"/>
        <v>5.1748177580638952</v>
      </c>
      <c r="G373" s="1">
        <f t="shared" si="20"/>
        <v>5.1820675214785892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-37.875279842872601</v>
      </c>
      <c r="D374" s="15"/>
      <c r="E374" s="17">
        <f t="shared" ref="E374:E437" si="21">C374-E$13</f>
        <v>-37.875279842872601</v>
      </c>
      <c r="F374" s="2">
        <f t="shared" ref="F374:F437" si="22">B374-E374</f>
        <v>5.4035198237361044</v>
      </c>
      <c r="G374" s="1">
        <f t="shared" ref="G374:G437" si="23">AVERAGE(F370:F378)</f>
        <v>5.2618290088859334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-37.8942300656512</v>
      </c>
      <c r="D375" s="15"/>
      <c r="E375" s="17">
        <f t="shared" si="21"/>
        <v>-37.8942300656512</v>
      </c>
      <c r="F375" s="2">
        <f t="shared" si="22"/>
        <v>5.4866643258498016</v>
      </c>
      <c r="G375" s="1">
        <f t="shared" si="23"/>
        <v>5.314426368501433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-37.938807466516799</v>
      </c>
      <c r="D376" s="15"/>
      <c r="E376" s="17">
        <f t="shared" si="21"/>
        <v>-37.938807466516799</v>
      </c>
      <c r="F376" s="2">
        <f t="shared" si="22"/>
        <v>5.4955616129537006</v>
      </c>
      <c r="G376" s="1">
        <f t="shared" si="23"/>
        <v>5.352317384667689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-37.952128738576299</v>
      </c>
      <c r="D377" s="15"/>
      <c r="E377" s="17">
        <f t="shared" si="21"/>
        <v>-37.952128738576299</v>
      </c>
      <c r="F377" s="2">
        <f t="shared" si="22"/>
        <v>5.5215651717374996</v>
      </c>
      <c r="G377" s="1">
        <f t="shared" si="23"/>
        <v>5.3765587700720339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-37.929127589201897</v>
      </c>
      <c r="D378" s="15"/>
      <c r="E378" s="17">
        <f t="shared" si="21"/>
        <v>-37.929127589201897</v>
      </c>
      <c r="F378" s="2">
        <f t="shared" si="22"/>
        <v>5.4721890809305975</v>
      </c>
      <c r="G378" s="1">
        <f t="shared" si="23"/>
        <v>5.3793745045968899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-37.947782197431899</v>
      </c>
      <c r="D379" s="15"/>
      <c r="E379" s="17">
        <f t="shared" si="21"/>
        <v>-37.947782197431899</v>
      </c>
      <c r="F379" s="2">
        <f t="shared" si="22"/>
        <v>5.3583757708451003</v>
      </c>
      <c r="G379" s="1">
        <f t="shared" si="23"/>
        <v>5.3513042974292562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-37.9178228751719</v>
      </c>
      <c r="D380" s="15"/>
      <c r="E380" s="17">
        <f t="shared" si="21"/>
        <v>-37.9178228751719</v>
      </c>
      <c r="F380" s="2">
        <f t="shared" si="22"/>
        <v>5.275975812570401</v>
      </c>
      <c r="G380" s="1">
        <f t="shared" si="23"/>
        <v>5.3051337509294454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-37.790710058067297</v>
      </c>
      <c r="D381" s="15"/>
      <c r="E381" s="17">
        <f t="shared" si="21"/>
        <v>-37.790710058067297</v>
      </c>
      <c r="F381" s="2">
        <f t="shared" si="22"/>
        <v>5.200359573961201</v>
      </c>
      <c r="G381" s="1">
        <f t="shared" si="23"/>
        <v>5.2623979570338895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-37.6792795012325</v>
      </c>
      <c r="D382" s="15"/>
      <c r="E382" s="17">
        <f t="shared" si="21"/>
        <v>-37.6792795012325</v>
      </c>
      <c r="F382" s="2">
        <f t="shared" si="22"/>
        <v>5.2001593687876024</v>
      </c>
      <c r="G382" s="1">
        <f t="shared" si="23"/>
        <v>5.2133353024498899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-37.661961251161301</v>
      </c>
      <c r="D383" s="15"/>
      <c r="E383" s="17">
        <f t="shared" si="21"/>
        <v>-37.661961251161301</v>
      </c>
      <c r="F383" s="2">
        <f t="shared" si="22"/>
        <v>5.1508879592274042</v>
      </c>
      <c r="G383" s="1">
        <f t="shared" si="23"/>
        <v>5.1554328721718123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-37.652416715351997</v>
      </c>
      <c r="D384" s="15"/>
      <c r="E384" s="17">
        <f t="shared" si="21"/>
        <v>-37.652416715351997</v>
      </c>
      <c r="F384" s="2">
        <f t="shared" si="22"/>
        <v>5.0711294073514992</v>
      </c>
      <c r="G384" s="1">
        <f t="shared" si="23"/>
        <v>5.1016308185895793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-37.560600569738199</v>
      </c>
      <c r="D385" s="15"/>
      <c r="E385" s="17">
        <f t="shared" si="21"/>
        <v>-37.560600569738199</v>
      </c>
      <c r="F385" s="2">
        <f t="shared" si="22"/>
        <v>5.1109394678937008</v>
      </c>
      <c r="G385" s="1">
        <f t="shared" si="23"/>
        <v>5.0415536942747341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-37.420706417462704</v>
      </c>
      <c r="D386" s="15"/>
      <c r="E386" s="17">
        <f t="shared" si="21"/>
        <v>-37.420706417462704</v>
      </c>
      <c r="F386" s="2">
        <f t="shared" si="22"/>
        <v>5.080001280481504</v>
      </c>
      <c r="G386" s="1">
        <f t="shared" si="23"/>
        <v>4.9768489225988448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-37.387056895452901</v>
      </c>
      <c r="D387" s="15"/>
      <c r="E387" s="17">
        <f t="shared" si="21"/>
        <v>-37.387056895452901</v>
      </c>
      <c r="F387" s="2">
        <f t="shared" si="22"/>
        <v>4.9510672084279008</v>
      </c>
      <c r="G387" s="1">
        <f t="shared" si="23"/>
        <v>4.8980797896793673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-37.359122637278801</v>
      </c>
      <c r="D388" s="15"/>
      <c r="E388" s="17">
        <f t="shared" si="21"/>
        <v>-37.359122637278801</v>
      </c>
      <c r="F388" s="2">
        <f t="shared" si="22"/>
        <v>4.874157288604998</v>
      </c>
      <c r="G388" s="1">
        <f t="shared" si="23"/>
        <v>4.8109430741825667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-37.195830490096697</v>
      </c>
      <c r="D389" s="15"/>
      <c r="E389" s="17">
        <f t="shared" si="21"/>
        <v>-37.195830490096697</v>
      </c>
      <c r="F389" s="2">
        <f t="shared" si="22"/>
        <v>4.7352816937367948</v>
      </c>
      <c r="G389" s="1">
        <f t="shared" si="23"/>
        <v>4.7306309461912006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-37.100588224387302</v>
      </c>
      <c r="D390" s="15"/>
      <c r="E390" s="17">
        <f t="shared" si="21"/>
        <v>-37.100588224387302</v>
      </c>
      <c r="F390" s="2">
        <f t="shared" si="22"/>
        <v>4.6180166288782019</v>
      </c>
      <c r="G390" s="1">
        <f t="shared" si="23"/>
        <v>4.6443273377421894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-37.018548370065098</v>
      </c>
      <c r="D391" s="15"/>
      <c r="E391" s="17">
        <f t="shared" si="21"/>
        <v>-37.018548370065098</v>
      </c>
      <c r="F391" s="2">
        <f t="shared" si="22"/>
        <v>4.4912371725122995</v>
      </c>
      <c r="G391" s="1">
        <f t="shared" si="23"/>
        <v>4.5670856635028887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-36.908220475585601</v>
      </c>
      <c r="D392" s="15"/>
      <c r="E392" s="17">
        <f t="shared" si="21"/>
        <v>-36.908220475585601</v>
      </c>
      <c r="F392" s="2">
        <f t="shared" si="22"/>
        <v>4.3666575197562025</v>
      </c>
      <c r="G392" s="1">
        <f t="shared" si="23"/>
        <v>4.5029765591263331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-36.7690046167803</v>
      </c>
      <c r="D393" s="15"/>
      <c r="E393" s="17">
        <f t="shared" si="21"/>
        <v>-36.7690046167803</v>
      </c>
      <c r="F393" s="2">
        <f t="shared" si="22"/>
        <v>4.3483202554292006</v>
      </c>
      <c r="G393" s="1">
        <f t="shared" si="23"/>
        <v>4.4447422302814221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-36.666824103113001</v>
      </c>
      <c r="D394" s="15"/>
      <c r="E394" s="17">
        <f t="shared" si="21"/>
        <v>-36.666824103113001</v>
      </c>
      <c r="F394" s="2">
        <f t="shared" si="22"/>
        <v>4.3342069918526036</v>
      </c>
      <c r="G394" s="1">
        <f t="shared" si="23"/>
        <v>4.3952334850527004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-36.660539522568897</v>
      </c>
      <c r="D395" s="15"/>
      <c r="E395" s="17">
        <f t="shared" si="21"/>
        <v>-36.660539522568897</v>
      </c>
      <c r="F395" s="2">
        <f t="shared" si="22"/>
        <v>4.3848262123277948</v>
      </c>
      <c r="G395" s="1">
        <f t="shared" si="23"/>
        <v>4.3441344352212106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-36.630391331704701</v>
      </c>
      <c r="D396" s="15"/>
      <c r="E396" s="17">
        <f t="shared" si="21"/>
        <v>-36.630391331704701</v>
      </c>
      <c r="F396" s="2">
        <f t="shared" si="22"/>
        <v>4.3740852690389005</v>
      </c>
      <c r="G396" s="1">
        <f t="shared" si="23"/>
        <v>4.2874801043198563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-36.712516060114197</v>
      </c>
      <c r="D397" s="15"/>
      <c r="E397" s="17">
        <f t="shared" si="21"/>
        <v>-36.712516060114197</v>
      </c>
      <c r="F397" s="2">
        <f t="shared" si="22"/>
        <v>4.3500483290007992</v>
      </c>
      <c r="G397" s="1">
        <f t="shared" si="23"/>
        <v>4.2394648638169885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-36.761448936382699</v>
      </c>
      <c r="D398" s="15"/>
      <c r="E398" s="17">
        <f t="shared" si="21"/>
        <v>-36.761448936382699</v>
      </c>
      <c r="F398" s="2">
        <f t="shared" si="22"/>
        <v>4.2897029866783001</v>
      </c>
      <c r="G398" s="1">
        <f t="shared" si="23"/>
        <v>4.1914114227868664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-36.870185295195398</v>
      </c>
      <c r="D399" s="15"/>
      <c r="E399" s="17">
        <f t="shared" si="21"/>
        <v>-36.870185295195398</v>
      </c>
      <c r="F399" s="2">
        <f t="shared" si="22"/>
        <v>4.1581251803947978</v>
      </c>
      <c r="G399" s="1">
        <f t="shared" si="23"/>
        <v>4.1383003048594658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-36.903093383500902</v>
      </c>
      <c r="D400" s="15"/>
      <c r="E400" s="17">
        <f t="shared" si="21"/>
        <v>-36.903093383500902</v>
      </c>
      <c r="F400" s="2">
        <f t="shared" si="22"/>
        <v>3.9813481944001055</v>
      </c>
      <c r="G400" s="1">
        <f t="shared" si="23"/>
        <v>4.0829369443214212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-36.931611739870597</v>
      </c>
      <c r="D401" s="15"/>
      <c r="E401" s="17">
        <f t="shared" si="21"/>
        <v>-36.931611739870597</v>
      </c>
      <c r="F401" s="2">
        <f t="shared" si="22"/>
        <v>3.9345203552303971</v>
      </c>
      <c r="G401" s="1">
        <f t="shared" si="23"/>
        <v>4.0461447372481221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-36.973290999207698</v>
      </c>
      <c r="D402" s="15"/>
      <c r="E402" s="17">
        <f t="shared" si="21"/>
        <v>-36.973290999207698</v>
      </c>
      <c r="F402" s="2">
        <f t="shared" si="22"/>
        <v>3.9158392861580964</v>
      </c>
      <c r="G402" s="1">
        <f t="shared" si="23"/>
        <v>4.0223580880957002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-36.911870779254301</v>
      </c>
      <c r="D403" s="15"/>
      <c r="E403" s="17">
        <f t="shared" si="21"/>
        <v>-36.911870779254301</v>
      </c>
      <c r="F403" s="2">
        <f t="shared" si="22"/>
        <v>3.8562069305059978</v>
      </c>
      <c r="G403" s="1">
        <f t="shared" si="23"/>
        <v>4.0209756106265333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-36.827531584101401</v>
      </c>
      <c r="D404" s="15"/>
      <c r="E404" s="17">
        <f t="shared" si="21"/>
        <v>-36.827531584101401</v>
      </c>
      <c r="F404" s="2">
        <f t="shared" si="22"/>
        <v>3.8865559674853998</v>
      </c>
      <c r="G404" s="1">
        <f t="shared" si="23"/>
        <v>4.0648144816091563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-36.711780816356303</v>
      </c>
      <c r="D405" s="15"/>
      <c r="E405" s="17">
        <f t="shared" si="21"/>
        <v>-36.711780816356303</v>
      </c>
      <c r="F405" s="2">
        <f t="shared" si="22"/>
        <v>4.0429554053792032</v>
      </c>
      <c r="G405" s="1">
        <f t="shared" si="23"/>
        <v>4.1441533107625776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-36.608151668332901</v>
      </c>
      <c r="D406" s="15"/>
      <c r="E406" s="17">
        <f t="shared" si="21"/>
        <v>-36.608151668332901</v>
      </c>
      <c r="F406" s="2">
        <f t="shared" si="22"/>
        <v>4.1359684866290038</v>
      </c>
      <c r="G406" s="1">
        <f t="shared" si="23"/>
        <v>4.2384225146834567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-36.532915825198003</v>
      </c>
      <c r="D407" s="15"/>
      <c r="E407" s="17">
        <f t="shared" si="21"/>
        <v>-36.532915825198003</v>
      </c>
      <c r="F407" s="2">
        <f t="shared" si="22"/>
        <v>4.277260689455801</v>
      </c>
      <c r="G407" s="1">
        <f t="shared" si="23"/>
        <v>4.3362152532088123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-36.543747141559798</v>
      </c>
      <c r="D408" s="15"/>
      <c r="E408" s="17">
        <f t="shared" si="21"/>
        <v>-36.543747141559798</v>
      </c>
      <c r="F408" s="2">
        <f t="shared" si="22"/>
        <v>4.5526750192384</v>
      </c>
      <c r="G408" s="1">
        <f t="shared" si="23"/>
        <v>4.4355247048004793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-36.419326600053402</v>
      </c>
      <c r="D409" s="15"/>
      <c r="E409" s="17">
        <f t="shared" si="21"/>
        <v>-36.419326600053402</v>
      </c>
      <c r="F409" s="2">
        <f t="shared" si="22"/>
        <v>4.6953976567809015</v>
      </c>
      <c r="G409" s="1">
        <f t="shared" si="23"/>
        <v>4.5173163726505248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-36.340438608074003</v>
      </c>
      <c r="D410" s="15"/>
      <c r="E410" s="17">
        <f t="shared" si="21"/>
        <v>-36.340438608074003</v>
      </c>
      <c r="F410" s="2">
        <f t="shared" si="22"/>
        <v>4.7829431905183029</v>
      </c>
      <c r="G410" s="1">
        <f t="shared" si="23"/>
        <v>4.5709284872525586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-36.317760957841301</v>
      </c>
      <c r="D411" s="15"/>
      <c r="E411" s="17">
        <f t="shared" si="21"/>
        <v>-36.317760957841301</v>
      </c>
      <c r="F411" s="2">
        <f t="shared" si="22"/>
        <v>4.7959739328863016</v>
      </c>
      <c r="G411" s="1">
        <f t="shared" si="23"/>
        <v>4.5936585583939014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-36.231884015560802</v>
      </c>
      <c r="D412" s="15"/>
      <c r="E412" s="17">
        <f t="shared" si="21"/>
        <v>-36.231884015560802</v>
      </c>
      <c r="F412" s="2">
        <f t="shared" si="22"/>
        <v>4.749991994831003</v>
      </c>
      <c r="G412" s="1">
        <f t="shared" si="23"/>
        <v>4.5853214794580577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-36.138154495982903</v>
      </c>
      <c r="D413" s="15"/>
      <c r="E413" s="17">
        <f t="shared" si="21"/>
        <v>-36.138154495982903</v>
      </c>
      <c r="F413" s="2">
        <f t="shared" si="22"/>
        <v>4.6226809781358043</v>
      </c>
      <c r="G413" s="1">
        <f t="shared" si="23"/>
        <v>4.5308006494918232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-36.127738913816003</v>
      </c>
      <c r="D414" s="15"/>
      <c r="E414" s="17">
        <f t="shared" si="21"/>
        <v>-36.127738913816003</v>
      </c>
      <c r="F414" s="2">
        <f t="shared" si="22"/>
        <v>4.5254644367975025</v>
      </c>
      <c r="G414" s="1">
        <f t="shared" si="23"/>
        <v>4.468397188082557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-36.084540905791599</v>
      </c>
      <c r="D415" s="15"/>
      <c r="E415" s="17">
        <f t="shared" si="21"/>
        <v>-36.084540905791599</v>
      </c>
      <c r="F415" s="2">
        <f t="shared" si="22"/>
        <v>4.3405391269010991</v>
      </c>
      <c r="G415" s="1">
        <f t="shared" si="23"/>
        <v>4.3929611731657445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-35.969357380046503</v>
      </c>
      <c r="D416" s="15"/>
      <c r="E416" s="17">
        <f t="shared" si="21"/>
        <v>-35.969357380046503</v>
      </c>
      <c r="F416" s="2">
        <f t="shared" si="22"/>
        <v>4.2022269790332025</v>
      </c>
      <c r="G416" s="1">
        <f t="shared" si="23"/>
        <v>4.3236901449747114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-35.854367555287098</v>
      </c>
      <c r="E417" s="17">
        <f t="shared" si="21"/>
        <v>-35.854367555287098</v>
      </c>
      <c r="F417" s="2">
        <f t="shared" si="22"/>
        <v>4.0619875495422981</v>
      </c>
      <c r="G417" s="1">
        <f t="shared" si="23"/>
        <v>4.277562820538134</v>
      </c>
    </row>
    <row r="418" spans="1:7" x14ac:dyDescent="0.25">
      <c r="A418">
        <v>9094750000</v>
      </c>
      <c r="B418">
        <v>-31.697775772865199</v>
      </c>
      <c r="C418">
        <v>-35.831542276962701</v>
      </c>
      <c r="E418" s="17">
        <f t="shared" si="21"/>
        <v>-35.831542276962701</v>
      </c>
      <c r="F418" s="2">
        <f t="shared" si="22"/>
        <v>4.1337665040975011</v>
      </c>
      <c r="G418" s="1">
        <f t="shared" si="23"/>
        <v>4.2627482371622785</v>
      </c>
    </row>
    <row r="419" spans="1:7" x14ac:dyDescent="0.25">
      <c r="A419">
        <v>9117125000</v>
      </c>
      <c r="B419">
        <v>-31.698333963135202</v>
      </c>
      <c r="C419">
        <v>-35.802353019402197</v>
      </c>
      <c r="E419" s="17">
        <f t="shared" si="21"/>
        <v>-35.802353019402197</v>
      </c>
      <c r="F419" s="2">
        <f t="shared" si="22"/>
        <v>4.1040190562669956</v>
      </c>
      <c r="G419" s="1">
        <f t="shared" si="23"/>
        <v>4.2680836013897778</v>
      </c>
    </row>
    <row r="420" spans="1:7" x14ac:dyDescent="0.25">
      <c r="A420">
        <v>9139500000</v>
      </c>
      <c r="B420">
        <v>-31.566382668094398</v>
      </c>
      <c r="C420">
        <v>-35.738917347261399</v>
      </c>
      <c r="E420" s="17">
        <f t="shared" si="21"/>
        <v>-35.738917347261399</v>
      </c>
      <c r="F420" s="2">
        <f t="shared" si="22"/>
        <v>4.1725346791670006</v>
      </c>
      <c r="G420" s="1">
        <f t="shared" si="23"/>
        <v>4.3122070780140227</v>
      </c>
    </row>
    <row r="421" spans="1:7" x14ac:dyDescent="0.25">
      <c r="A421">
        <v>9161875000</v>
      </c>
      <c r="B421">
        <v>-31.375392741035299</v>
      </c>
      <c r="C421">
        <v>-35.710238815937103</v>
      </c>
      <c r="E421" s="17">
        <f t="shared" si="21"/>
        <v>-35.710238815937103</v>
      </c>
      <c r="F421" s="2">
        <f t="shared" si="22"/>
        <v>4.3348460749018045</v>
      </c>
      <c r="G421" s="1">
        <f t="shared" si="23"/>
        <v>4.3710782850374228</v>
      </c>
    </row>
    <row r="422" spans="1:7" x14ac:dyDescent="0.25">
      <c r="A422">
        <v>9184250000</v>
      </c>
      <c r="B422">
        <v>-31.238226203808701</v>
      </c>
      <c r="C422">
        <v>-35.727575931561802</v>
      </c>
      <c r="E422" s="17">
        <f t="shared" si="21"/>
        <v>-35.727575931561802</v>
      </c>
      <c r="F422" s="2">
        <f t="shared" si="22"/>
        <v>4.4893497277531011</v>
      </c>
      <c r="G422" s="1">
        <f t="shared" si="23"/>
        <v>4.4389459938499902</v>
      </c>
    </row>
    <row r="423" spans="1:7" x14ac:dyDescent="0.25">
      <c r="A423">
        <v>9206625000</v>
      </c>
      <c r="B423">
        <v>-31.176399752845299</v>
      </c>
      <c r="C423">
        <v>-35.749882467690298</v>
      </c>
      <c r="E423" s="17">
        <f t="shared" si="21"/>
        <v>-35.749882467690298</v>
      </c>
      <c r="F423" s="2">
        <f t="shared" si="22"/>
        <v>4.5734827148449995</v>
      </c>
      <c r="G423" s="1">
        <f t="shared" si="23"/>
        <v>4.4923704239939566</v>
      </c>
    </row>
    <row r="424" spans="1:7" x14ac:dyDescent="0.25">
      <c r="A424">
        <v>9229000000</v>
      </c>
      <c r="B424">
        <v>-31.0890324485147</v>
      </c>
      <c r="C424">
        <v>-35.826682865034002</v>
      </c>
      <c r="E424" s="17">
        <f t="shared" si="21"/>
        <v>-35.826682865034002</v>
      </c>
      <c r="F424" s="2">
        <f t="shared" si="22"/>
        <v>4.7376504165193012</v>
      </c>
      <c r="G424" s="1">
        <f t="shared" si="23"/>
        <v>4.5461502522155905</v>
      </c>
    </row>
    <row r="425" spans="1:7" x14ac:dyDescent="0.25">
      <c r="A425">
        <v>9251375000</v>
      </c>
      <c r="B425">
        <v>-31.137305086995699</v>
      </c>
      <c r="C425">
        <v>-35.869372929239503</v>
      </c>
      <c r="E425" s="17">
        <f t="shared" si="21"/>
        <v>-35.869372929239503</v>
      </c>
      <c r="F425" s="2">
        <f t="shared" si="22"/>
        <v>4.7320678422438043</v>
      </c>
      <c r="G425" s="1">
        <f t="shared" si="23"/>
        <v>4.5719127806470015</v>
      </c>
    </row>
    <row r="426" spans="1:7" x14ac:dyDescent="0.25">
      <c r="A426">
        <v>9273750000</v>
      </c>
      <c r="B426">
        <v>-31.230816976574499</v>
      </c>
      <c r="C426">
        <v>-35.9036139054299</v>
      </c>
      <c r="E426" s="17">
        <f t="shared" si="21"/>
        <v>-35.9036139054299</v>
      </c>
      <c r="F426" s="2">
        <f t="shared" si="22"/>
        <v>4.6727969288554014</v>
      </c>
      <c r="G426" s="1">
        <f t="shared" si="23"/>
        <v>4.5728420275395685</v>
      </c>
    </row>
    <row r="427" spans="1:7" x14ac:dyDescent="0.25">
      <c r="A427">
        <v>9296125000</v>
      </c>
      <c r="B427">
        <v>-31.3839542755215</v>
      </c>
      <c r="C427">
        <v>-35.998540650914698</v>
      </c>
      <c r="E427" s="17">
        <f t="shared" si="21"/>
        <v>-35.998540650914698</v>
      </c>
      <c r="F427" s="2">
        <f t="shared" si="22"/>
        <v>4.6145863753931984</v>
      </c>
      <c r="G427" s="1">
        <f t="shared" si="23"/>
        <v>4.5397059084154892</v>
      </c>
    </row>
    <row r="428" spans="1:7" x14ac:dyDescent="0.25">
      <c r="A428">
        <v>9318500000</v>
      </c>
      <c r="B428">
        <v>-31.452696806145902</v>
      </c>
      <c r="C428">
        <v>-36.040734316407601</v>
      </c>
      <c r="E428" s="17">
        <f t="shared" si="21"/>
        <v>-36.040734316407601</v>
      </c>
      <c r="F428" s="2">
        <f t="shared" si="22"/>
        <v>4.5880375102616995</v>
      </c>
      <c r="G428" s="1">
        <f t="shared" si="23"/>
        <v>4.4905109468606232</v>
      </c>
    </row>
    <row r="429" spans="1:7" x14ac:dyDescent="0.25">
      <c r="A429">
        <v>9340875000</v>
      </c>
      <c r="B429">
        <v>-31.5418757245309</v>
      </c>
      <c r="C429">
        <v>-35.946273159580599</v>
      </c>
      <c r="E429" s="17">
        <f t="shared" si="21"/>
        <v>-35.946273159580599</v>
      </c>
      <c r="F429" s="2">
        <f t="shared" si="22"/>
        <v>4.4043974350496988</v>
      </c>
      <c r="G429" s="1">
        <f t="shared" si="23"/>
        <v>4.4074024473533582</v>
      </c>
    </row>
    <row r="430" spans="1:7" x14ac:dyDescent="0.25">
      <c r="A430">
        <v>9363250000</v>
      </c>
      <c r="B430">
        <v>-31.594566624928099</v>
      </c>
      <c r="C430">
        <v>-35.937775921863</v>
      </c>
      <c r="E430" s="17">
        <f t="shared" si="21"/>
        <v>-35.937775921863</v>
      </c>
      <c r="F430" s="2">
        <f t="shared" si="22"/>
        <v>4.3432092969349014</v>
      </c>
      <c r="G430" s="1">
        <f t="shared" si="23"/>
        <v>4.3067245601744908</v>
      </c>
    </row>
    <row r="431" spans="1:7" x14ac:dyDescent="0.25">
      <c r="A431">
        <v>9385625000</v>
      </c>
      <c r="B431">
        <v>-31.681104190223099</v>
      </c>
      <c r="C431">
        <v>-35.872228845859503</v>
      </c>
      <c r="E431" s="17">
        <f t="shared" si="21"/>
        <v>-35.872228845859503</v>
      </c>
      <c r="F431" s="2">
        <f t="shared" si="22"/>
        <v>4.1911246556364041</v>
      </c>
      <c r="G431" s="1">
        <f t="shared" si="23"/>
        <v>4.1994138199178561</v>
      </c>
    </row>
    <row r="432" spans="1:7" x14ac:dyDescent="0.25">
      <c r="A432">
        <v>9408000000</v>
      </c>
      <c r="B432">
        <v>-31.734189474033599</v>
      </c>
      <c r="C432">
        <v>-35.864917534884803</v>
      </c>
      <c r="E432" s="17">
        <f t="shared" si="21"/>
        <v>-35.864917534884803</v>
      </c>
      <c r="F432" s="2">
        <f t="shared" si="22"/>
        <v>4.1307280608512045</v>
      </c>
      <c r="G432" s="1">
        <f t="shared" si="23"/>
        <v>4.0953598747095681</v>
      </c>
    </row>
    <row r="433" spans="1:7" x14ac:dyDescent="0.25">
      <c r="A433">
        <v>9430375000</v>
      </c>
      <c r="B433">
        <v>-31.845987303680101</v>
      </c>
      <c r="C433">
        <v>-35.835661224634002</v>
      </c>
      <c r="E433" s="17">
        <f t="shared" si="21"/>
        <v>-35.835661224634002</v>
      </c>
      <c r="F433" s="2">
        <f t="shared" si="22"/>
        <v>3.9896739209539014</v>
      </c>
      <c r="G433" s="1">
        <f t="shared" si="23"/>
        <v>3.977548483144735</v>
      </c>
    </row>
    <row r="434" spans="1:7" x14ac:dyDescent="0.25">
      <c r="A434">
        <v>9452750000</v>
      </c>
      <c r="B434">
        <v>-31.954992621209399</v>
      </c>
      <c r="C434">
        <v>-35.7809594788434</v>
      </c>
      <c r="E434" s="17">
        <f t="shared" si="21"/>
        <v>-35.7809594788434</v>
      </c>
      <c r="F434" s="2">
        <f t="shared" si="22"/>
        <v>3.8259668576340005</v>
      </c>
      <c r="G434" s="1">
        <f t="shared" si="23"/>
        <v>3.8737811462436014</v>
      </c>
    </row>
    <row r="435" spans="1:7" x14ac:dyDescent="0.25">
      <c r="A435">
        <v>9475125000</v>
      </c>
      <c r="B435">
        <v>-31.996510256383502</v>
      </c>
      <c r="C435">
        <v>-35.7035105229292</v>
      </c>
      <c r="E435" s="17">
        <f t="shared" si="21"/>
        <v>-35.7035105229292</v>
      </c>
      <c r="F435" s="2">
        <f t="shared" si="22"/>
        <v>3.7070002665456983</v>
      </c>
      <c r="G435" s="1">
        <f t="shared" si="23"/>
        <v>3.7559441942151119</v>
      </c>
    </row>
    <row r="436" spans="1:7" x14ac:dyDescent="0.25">
      <c r="A436">
        <v>9497500000</v>
      </c>
      <c r="B436">
        <v>-32.080032924881102</v>
      </c>
      <c r="C436">
        <v>-35.758133793399701</v>
      </c>
      <c r="E436" s="17">
        <f t="shared" si="21"/>
        <v>-35.758133793399701</v>
      </c>
      <c r="F436" s="2">
        <f t="shared" si="22"/>
        <v>3.6781008685185981</v>
      </c>
      <c r="G436" s="1">
        <f t="shared" si="23"/>
        <v>3.6536778064053994</v>
      </c>
    </row>
    <row r="437" spans="1:7" x14ac:dyDescent="0.25">
      <c r="A437">
        <v>9519875000</v>
      </c>
      <c r="B437">
        <v>-32.180084675474497</v>
      </c>
      <c r="C437">
        <v>-35.707819661652699</v>
      </c>
      <c r="E437" s="17">
        <f t="shared" si="21"/>
        <v>-35.707819661652699</v>
      </c>
      <c r="F437" s="2">
        <f t="shared" si="22"/>
        <v>3.5277349861782028</v>
      </c>
      <c r="G437" s="1">
        <f t="shared" si="23"/>
        <v>3.5562009884270429</v>
      </c>
    </row>
    <row r="438" spans="1:7" x14ac:dyDescent="0.25">
      <c r="A438">
        <v>9542250000</v>
      </c>
      <c r="B438">
        <v>-32.3139825309066</v>
      </c>
      <c r="C438">
        <v>-35.784473933846101</v>
      </c>
      <c r="E438" s="17">
        <f t="shared" ref="E438:E501" si="24">C438-E$13</f>
        <v>-35.784473933846101</v>
      </c>
      <c r="F438" s="2">
        <f t="shared" ref="F438:F501" si="25">B438-E438</f>
        <v>3.4704914029395013</v>
      </c>
      <c r="G438" s="1">
        <f t="shared" ref="G438:G501" si="26">AVERAGE(F434:F442)</f>
        <v>3.4872677464717432</v>
      </c>
    </row>
    <row r="439" spans="1:7" x14ac:dyDescent="0.25">
      <c r="A439">
        <v>9564625000</v>
      </c>
      <c r="B439">
        <v>-32.430947253689801</v>
      </c>
      <c r="C439">
        <v>-35.713623982368297</v>
      </c>
      <c r="E439" s="17">
        <f t="shared" si="24"/>
        <v>-35.713623982368297</v>
      </c>
      <c r="F439" s="2">
        <f t="shared" si="25"/>
        <v>3.2826767286784957</v>
      </c>
      <c r="G439" s="1">
        <f t="shared" si="26"/>
        <v>3.4404206262673989</v>
      </c>
    </row>
    <row r="440" spans="1:7" x14ac:dyDescent="0.25">
      <c r="A440">
        <v>9587000000</v>
      </c>
      <c r="B440">
        <v>-32.465522086095802</v>
      </c>
      <c r="C440">
        <v>-35.736249251444796</v>
      </c>
      <c r="E440" s="17">
        <f t="shared" si="24"/>
        <v>-35.736249251444796</v>
      </c>
      <c r="F440" s="2">
        <f t="shared" si="25"/>
        <v>3.270727165348994</v>
      </c>
      <c r="G440" s="1">
        <f t="shared" si="26"/>
        <v>3.4295358309152437</v>
      </c>
    </row>
    <row r="441" spans="1:7" x14ac:dyDescent="0.25">
      <c r="A441">
        <v>9609375000</v>
      </c>
      <c r="B441">
        <v>-32.404642564774399</v>
      </c>
      <c r="C441">
        <v>-35.658079263820397</v>
      </c>
      <c r="E441" s="17">
        <f t="shared" si="24"/>
        <v>-35.658079263820397</v>
      </c>
      <c r="F441" s="2">
        <f t="shared" si="25"/>
        <v>3.2534366990459986</v>
      </c>
      <c r="G441" s="1">
        <f t="shared" si="26"/>
        <v>3.4430846554032666</v>
      </c>
    </row>
    <row r="442" spans="1:7" x14ac:dyDescent="0.25">
      <c r="A442">
        <v>9631750000</v>
      </c>
      <c r="B442">
        <v>-32.328670998420797</v>
      </c>
      <c r="C442">
        <v>-35.697945741776998</v>
      </c>
      <c r="E442" s="17">
        <f t="shared" si="24"/>
        <v>-35.697945741776998</v>
      </c>
      <c r="F442" s="2">
        <f t="shared" si="25"/>
        <v>3.3692747433562005</v>
      </c>
      <c r="G442" s="1">
        <f t="shared" si="26"/>
        <v>3.4774547080526212</v>
      </c>
    </row>
    <row r="443" spans="1:7" x14ac:dyDescent="0.25">
      <c r="A443">
        <v>9654125000</v>
      </c>
      <c r="B443">
        <v>-32.306526267309302</v>
      </c>
      <c r="C443">
        <v>-35.710869043104204</v>
      </c>
      <c r="E443" s="17">
        <f t="shared" si="24"/>
        <v>-35.710869043104204</v>
      </c>
      <c r="F443" s="2">
        <f t="shared" si="25"/>
        <v>3.4043427757949019</v>
      </c>
      <c r="G443" s="1">
        <f t="shared" si="26"/>
        <v>3.5326594544094099</v>
      </c>
    </row>
    <row r="444" spans="1:7" x14ac:dyDescent="0.25">
      <c r="A444">
        <v>9676500000</v>
      </c>
      <c r="B444">
        <v>-31.959758421855799</v>
      </c>
      <c r="C444">
        <v>-35.568795530232101</v>
      </c>
      <c r="E444" s="17">
        <f t="shared" si="24"/>
        <v>-35.568795530232101</v>
      </c>
      <c r="F444" s="2">
        <f t="shared" si="25"/>
        <v>3.6090371083763024</v>
      </c>
      <c r="G444" s="1">
        <f t="shared" si="26"/>
        <v>3.6135154163087546</v>
      </c>
    </row>
    <row r="445" spans="1:7" x14ac:dyDescent="0.25">
      <c r="A445">
        <v>9698875000</v>
      </c>
      <c r="B445">
        <v>-31.7587636449652</v>
      </c>
      <c r="C445">
        <v>-35.558803933876</v>
      </c>
      <c r="E445" s="17">
        <f t="shared" si="24"/>
        <v>-35.558803933876</v>
      </c>
      <c r="F445" s="2">
        <f t="shared" si="25"/>
        <v>3.8000402889108003</v>
      </c>
      <c r="G445" s="1">
        <f t="shared" si="26"/>
        <v>3.6971295506469772</v>
      </c>
    </row>
    <row r="446" spans="1:7" x14ac:dyDescent="0.25">
      <c r="A446">
        <v>9721250000</v>
      </c>
      <c r="B446">
        <v>-31.632901894431601</v>
      </c>
      <c r="C446">
        <v>-35.469967354453999</v>
      </c>
      <c r="E446" s="17">
        <f t="shared" si="24"/>
        <v>-35.469967354453999</v>
      </c>
      <c r="F446" s="2">
        <f t="shared" si="25"/>
        <v>3.8370654600223979</v>
      </c>
      <c r="G446" s="1">
        <f t="shared" si="26"/>
        <v>3.779397245707711</v>
      </c>
    </row>
    <row r="447" spans="1:7" x14ac:dyDescent="0.25">
      <c r="A447">
        <v>9743625000</v>
      </c>
      <c r="B447">
        <v>-31.451017143880001</v>
      </c>
      <c r="C447">
        <v>-35.418351264030598</v>
      </c>
      <c r="E447" s="17">
        <f t="shared" si="24"/>
        <v>-35.418351264030598</v>
      </c>
      <c r="F447" s="2">
        <f t="shared" si="25"/>
        <v>3.9673341201505963</v>
      </c>
      <c r="G447" s="1">
        <f t="shared" si="26"/>
        <v>3.8287016190860879</v>
      </c>
    </row>
    <row r="448" spans="1:7" x14ac:dyDescent="0.25">
      <c r="A448">
        <v>9766000000</v>
      </c>
      <c r="B448">
        <v>-31.3628912483899</v>
      </c>
      <c r="C448">
        <v>-35.373271634162499</v>
      </c>
      <c r="E448" s="17">
        <f t="shared" si="24"/>
        <v>-35.373271634162499</v>
      </c>
      <c r="F448" s="2">
        <f t="shared" si="25"/>
        <v>4.0103803857725993</v>
      </c>
      <c r="G448" s="1">
        <f t="shared" si="26"/>
        <v>3.8615537723998665</v>
      </c>
    </row>
    <row r="449" spans="1:7" x14ac:dyDescent="0.25">
      <c r="A449">
        <v>9788375000</v>
      </c>
      <c r="B449">
        <v>-31.295811920335201</v>
      </c>
      <c r="C449">
        <v>-35.319066294728202</v>
      </c>
      <c r="E449" s="17">
        <f t="shared" si="24"/>
        <v>-35.319066294728202</v>
      </c>
      <c r="F449" s="2">
        <f t="shared" si="25"/>
        <v>4.0232543743930016</v>
      </c>
      <c r="G449" s="1">
        <f t="shared" si="26"/>
        <v>3.8551159270609321</v>
      </c>
    </row>
    <row r="450" spans="1:7" x14ac:dyDescent="0.25">
      <c r="A450">
        <v>9810750000</v>
      </c>
      <c r="B450">
        <v>-31.292418802887202</v>
      </c>
      <c r="C450">
        <v>-35.286264757479799</v>
      </c>
      <c r="E450" s="17">
        <f t="shared" si="24"/>
        <v>-35.286264757479799</v>
      </c>
      <c r="F450" s="2">
        <f t="shared" si="25"/>
        <v>3.9938459545925973</v>
      </c>
      <c r="G450" s="1">
        <f t="shared" si="26"/>
        <v>3.8092982727311329</v>
      </c>
    </row>
    <row r="451" spans="1:7" x14ac:dyDescent="0.25">
      <c r="A451">
        <v>9833125000</v>
      </c>
      <c r="B451">
        <v>-31.338333567111999</v>
      </c>
      <c r="C451">
        <v>-35.151347670873598</v>
      </c>
      <c r="E451" s="17">
        <f t="shared" si="24"/>
        <v>-35.151347670873598</v>
      </c>
      <c r="F451" s="2">
        <f t="shared" si="25"/>
        <v>3.8130141037615992</v>
      </c>
      <c r="G451" s="1">
        <f t="shared" si="26"/>
        <v>3.7572128634088884</v>
      </c>
    </row>
    <row r="452" spans="1:7" x14ac:dyDescent="0.25">
      <c r="A452">
        <v>9855500000</v>
      </c>
      <c r="B452">
        <v>-31.453177303792799</v>
      </c>
      <c r="C452">
        <v>-35.153189459411699</v>
      </c>
      <c r="E452" s="17">
        <f t="shared" si="24"/>
        <v>-35.153189459411699</v>
      </c>
      <c r="F452" s="2">
        <f t="shared" si="25"/>
        <v>3.7000121556189001</v>
      </c>
      <c r="G452" s="1">
        <f t="shared" si="26"/>
        <v>3.6879484641356663</v>
      </c>
    </row>
    <row r="453" spans="1:7" x14ac:dyDescent="0.25">
      <c r="A453">
        <v>9877875000</v>
      </c>
      <c r="B453">
        <v>-31.5552534178901</v>
      </c>
      <c r="C453">
        <v>-35.106349918215997</v>
      </c>
      <c r="E453" s="17">
        <f t="shared" si="24"/>
        <v>-35.106349918215997</v>
      </c>
      <c r="F453" s="2">
        <f t="shared" si="25"/>
        <v>3.5510965003258974</v>
      </c>
      <c r="G453" s="1">
        <f t="shared" si="26"/>
        <v>3.613262261577189</v>
      </c>
    </row>
    <row r="454" spans="1:7" x14ac:dyDescent="0.25">
      <c r="A454">
        <v>9900250000</v>
      </c>
      <c r="B454">
        <v>-31.663182828042299</v>
      </c>
      <c r="C454">
        <v>-35.050864227984903</v>
      </c>
      <c r="E454" s="17">
        <f t="shared" si="24"/>
        <v>-35.050864227984903</v>
      </c>
      <c r="F454" s="2">
        <f t="shared" si="25"/>
        <v>3.3876813999426041</v>
      </c>
      <c r="G454" s="1">
        <f t="shared" si="26"/>
        <v>3.5445038429092328</v>
      </c>
    </row>
    <row r="455" spans="1:7" x14ac:dyDescent="0.25">
      <c r="A455">
        <v>9922625000</v>
      </c>
      <c r="B455">
        <v>-31.6287206692108</v>
      </c>
      <c r="C455">
        <v>-34.997017445333</v>
      </c>
      <c r="E455" s="17">
        <f t="shared" si="24"/>
        <v>-34.997017445333</v>
      </c>
      <c r="F455" s="2">
        <f t="shared" si="25"/>
        <v>3.3682967761222002</v>
      </c>
      <c r="G455" s="1">
        <f t="shared" si="26"/>
        <v>3.4832255363205666</v>
      </c>
    </row>
    <row r="456" spans="1:7" x14ac:dyDescent="0.25">
      <c r="A456">
        <v>9945000000</v>
      </c>
      <c r="B456">
        <v>-31.561245020185901</v>
      </c>
      <c r="C456">
        <v>-34.905199546877498</v>
      </c>
      <c r="E456" s="17">
        <f t="shared" si="24"/>
        <v>-34.905199546877498</v>
      </c>
      <c r="F456" s="2">
        <f t="shared" si="25"/>
        <v>3.3439545266915971</v>
      </c>
      <c r="G456" s="1">
        <f t="shared" si="26"/>
        <v>3.4608236218625223</v>
      </c>
    </row>
    <row r="457" spans="1:7" x14ac:dyDescent="0.25">
      <c r="A457">
        <v>9967375000</v>
      </c>
      <c r="B457">
        <v>-31.5051343151605</v>
      </c>
      <c r="C457">
        <v>-34.843338877906803</v>
      </c>
      <c r="E457" s="17">
        <f t="shared" si="24"/>
        <v>-34.843338877906803</v>
      </c>
      <c r="F457" s="2">
        <f t="shared" si="25"/>
        <v>3.3382045627463022</v>
      </c>
      <c r="G457" s="1">
        <f t="shared" si="26"/>
        <v>3.4583519103289113</v>
      </c>
    </row>
    <row r="458" spans="1:7" x14ac:dyDescent="0.25">
      <c r="A458">
        <v>9989750000</v>
      </c>
      <c r="B458">
        <v>-31.449031572981699</v>
      </c>
      <c r="C458">
        <v>-34.853460179363097</v>
      </c>
      <c r="E458" s="17">
        <f t="shared" si="24"/>
        <v>-34.853460179363097</v>
      </c>
      <c r="F458" s="2">
        <f t="shared" si="25"/>
        <v>3.4044286063813978</v>
      </c>
      <c r="G458" s="1">
        <f t="shared" si="26"/>
        <v>3.4783933428217</v>
      </c>
    </row>
    <row r="459" spans="1:7" x14ac:dyDescent="0.25">
      <c r="A459">
        <v>10012125000</v>
      </c>
      <c r="B459">
        <v>-31.320287554844001</v>
      </c>
      <c r="C459">
        <v>-34.762628750138603</v>
      </c>
      <c r="E459" s="17">
        <f t="shared" si="24"/>
        <v>-34.762628750138603</v>
      </c>
      <c r="F459" s="2">
        <f t="shared" si="25"/>
        <v>3.4423411952946026</v>
      </c>
      <c r="G459" s="1">
        <f t="shared" si="26"/>
        <v>3.5218385186367218</v>
      </c>
    </row>
    <row r="460" spans="1:7" x14ac:dyDescent="0.25">
      <c r="A460">
        <v>10034500000</v>
      </c>
      <c r="B460">
        <v>-31.0766755149386</v>
      </c>
      <c r="C460">
        <v>-34.688072388577801</v>
      </c>
      <c r="E460" s="17">
        <f t="shared" si="24"/>
        <v>-34.688072388577801</v>
      </c>
      <c r="F460" s="2">
        <f t="shared" si="25"/>
        <v>3.611396873639201</v>
      </c>
      <c r="G460" s="1">
        <f t="shared" si="26"/>
        <v>3.5573657423232339</v>
      </c>
    </row>
    <row r="461" spans="1:7" x14ac:dyDescent="0.25">
      <c r="A461">
        <v>10056875000</v>
      </c>
      <c r="B461">
        <v>-30.949741404507201</v>
      </c>
      <c r="C461">
        <v>-34.6275081563236</v>
      </c>
      <c r="E461" s="17">
        <f t="shared" si="24"/>
        <v>-34.6275081563236</v>
      </c>
      <c r="F461" s="2">
        <f t="shared" si="25"/>
        <v>3.6777667518163994</v>
      </c>
      <c r="G461" s="1">
        <f t="shared" si="26"/>
        <v>3.5901492042919676</v>
      </c>
    </row>
    <row r="462" spans="1:7" x14ac:dyDescent="0.25">
      <c r="A462">
        <v>10079250000</v>
      </c>
      <c r="B462">
        <v>-30.892227122379001</v>
      </c>
      <c r="C462">
        <v>-34.623696515139997</v>
      </c>
      <c r="E462" s="17">
        <f t="shared" si="24"/>
        <v>-34.623696515139997</v>
      </c>
      <c r="F462" s="2">
        <f t="shared" si="25"/>
        <v>3.7314693927609959</v>
      </c>
      <c r="G462" s="1">
        <f t="shared" si="26"/>
        <v>3.6179029430669454</v>
      </c>
    </row>
    <row r="463" spans="1:7" x14ac:dyDescent="0.25">
      <c r="A463">
        <v>10101625000</v>
      </c>
      <c r="B463">
        <v>-30.864446511246101</v>
      </c>
      <c r="C463">
        <v>-34.643134493523903</v>
      </c>
      <c r="E463" s="17">
        <f t="shared" si="24"/>
        <v>-34.643134493523903</v>
      </c>
      <c r="F463" s="2">
        <f t="shared" si="25"/>
        <v>3.7786879822778019</v>
      </c>
      <c r="G463" s="1">
        <f t="shared" si="26"/>
        <v>3.6397449321633784</v>
      </c>
    </row>
    <row r="464" spans="1:7" x14ac:dyDescent="0.25">
      <c r="A464">
        <v>10124000000</v>
      </c>
      <c r="B464">
        <v>-30.912696011525298</v>
      </c>
      <c r="C464">
        <v>-34.600737800826103</v>
      </c>
      <c r="E464" s="17">
        <f t="shared" si="24"/>
        <v>-34.600737800826103</v>
      </c>
      <c r="F464" s="2">
        <f t="shared" si="25"/>
        <v>3.6880417893008044</v>
      </c>
      <c r="G464" s="1">
        <f t="shared" si="26"/>
        <v>3.6514160002782443</v>
      </c>
    </row>
    <row r="465" spans="1:7" x14ac:dyDescent="0.25">
      <c r="A465">
        <v>10146375000</v>
      </c>
      <c r="B465">
        <v>-30.934403931738501</v>
      </c>
      <c r="C465">
        <v>-34.573409616148702</v>
      </c>
      <c r="E465" s="17">
        <f t="shared" si="24"/>
        <v>-34.573409616148702</v>
      </c>
      <c r="F465" s="2">
        <f t="shared" si="25"/>
        <v>3.6390056844102006</v>
      </c>
      <c r="G465" s="1">
        <f t="shared" si="26"/>
        <v>3.6422875480622898</v>
      </c>
    </row>
    <row r="466" spans="1:7" x14ac:dyDescent="0.25">
      <c r="A466">
        <v>10168750000</v>
      </c>
      <c r="B466">
        <v>-31.0007964629452</v>
      </c>
      <c r="C466">
        <v>-34.5887846746663</v>
      </c>
      <c r="E466" s="17">
        <f t="shared" si="24"/>
        <v>-34.5887846746663</v>
      </c>
      <c r="F466" s="2">
        <f t="shared" si="25"/>
        <v>3.5879882117211004</v>
      </c>
      <c r="G466" s="1">
        <f t="shared" si="26"/>
        <v>3.6168756557744115</v>
      </c>
    </row>
    <row r="467" spans="1:7" x14ac:dyDescent="0.25">
      <c r="A467">
        <v>10191125000</v>
      </c>
      <c r="B467">
        <v>-30.9973959433378</v>
      </c>
      <c r="C467">
        <v>-34.598402451587098</v>
      </c>
      <c r="E467" s="17">
        <f t="shared" si="24"/>
        <v>-34.598402451587098</v>
      </c>
      <c r="F467" s="2">
        <f t="shared" si="25"/>
        <v>3.6010065082492986</v>
      </c>
      <c r="G467" s="1">
        <f t="shared" si="26"/>
        <v>3.5896345347227228</v>
      </c>
    </row>
    <row r="468" spans="1:7" x14ac:dyDescent="0.25">
      <c r="A468">
        <v>10213500000</v>
      </c>
      <c r="B468">
        <v>-31.000237697107</v>
      </c>
      <c r="C468">
        <v>-34.547618505435402</v>
      </c>
      <c r="E468" s="17">
        <f t="shared" si="24"/>
        <v>-34.547618505435402</v>
      </c>
      <c r="F468" s="2">
        <f t="shared" si="25"/>
        <v>3.547380808328402</v>
      </c>
      <c r="G468" s="1">
        <f t="shared" si="26"/>
        <v>3.5716013786425669</v>
      </c>
    </row>
    <row r="469" spans="1:7" x14ac:dyDescent="0.25">
      <c r="A469">
        <v>10235875000</v>
      </c>
      <c r="B469">
        <v>-31.063160849905898</v>
      </c>
      <c r="C469">
        <v>-34.592401653601499</v>
      </c>
      <c r="E469" s="17">
        <f t="shared" si="24"/>
        <v>-34.592401653601499</v>
      </c>
      <c r="F469" s="2">
        <f t="shared" si="25"/>
        <v>3.5292408036956004</v>
      </c>
      <c r="G469" s="1">
        <f t="shared" si="26"/>
        <v>3.5803606825557548</v>
      </c>
    </row>
    <row r="470" spans="1:7" x14ac:dyDescent="0.25">
      <c r="A470">
        <v>10258250000</v>
      </c>
      <c r="B470">
        <v>-31.054770092103102</v>
      </c>
      <c r="C470">
        <v>-34.503829813328601</v>
      </c>
      <c r="E470" s="17">
        <f t="shared" si="24"/>
        <v>-34.503829813328601</v>
      </c>
      <c r="F470" s="2">
        <f t="shared" si="25"/>
        <v>3.449059721225499</v>
      </c>
      <c r="G470" s="1">
        <f t="shared" si="26"/>
        <v>3.5898139377426665</v>
      </c>
    </row>
    <row r="471" spans="1:7" x14ac:dyDescent="0.25">
      <c r="A471">
        <v>10280625000</v>
      </c>
      <c r="B471">
        <v>-30.995982672831101</v>
      </c>
      <c r="C471">
        <v>-34.482281976126899</v>
      </c>
      <c r="E471" s="17">
        <f t="shared" si="24"/>
        <v>-34.482281976126899</v>
      </c>
      <c r="F471" s="2">
        <f t="shared" si="25"/>
        <v>3.4862993032957981</v>
      </c>
      <c r="G471" s="1">
        <f t="shared" si="26"/>
        <v>3.6086432599568101</v>
      </c>
    </row>
    <row r="472" spans="1:7" x14ac:dyDescent="0.25">
      <c r="A472">
        <v>10303000000</v>
      </c>
      <c r="B472">
        <v>-30.9517514751318</v>
      </c>
      <c r="C472">
        <v>-34.568141052688198</v>
      </c>
      <c r="E472" s="17">
        <f t="shared" si="24"/>
        <v>-34.568141052688198</v>
      </c>
      <c r="F472" s="2">
        <f t="shared" si="25"/>
        <v>3.6163895775563972</v>
      </c>
      <c r="G472" s="1">
        <f t="shared" si="26"/>
        <v>3.6225320531335998</v>
      </c>
    </row>
    <row r="473" spans="1:7" x14ac:dyDescent="0.25">
      <c r="A473">
        <v>10325375000</v>
      </c>
      <c r="B473">
        <v>-30.8593349637651</v>
      </c>
      <c r="C473">
        <v>-34.626210488284599</v>
      </c>
      <c r="E473" s="17">
        <f t="shared" si="24"/>
        <v>-34.626210488284599</v>
      </c>
      <c r="F473" s="2">
        <f t="shared" si="25"/>
        <v>3.7668755245194987</v>
      </c>
      <c r="G473" s="1">
        <f t="shared" si="26"/>
        <v>3.6487655959889889</v>
      </c>
    </row>
    <row r="474" spans="1:7" x14ac:dyDescent="0.25">
      <c r="A474">
        <v>10347750000</v>
      </c>
      <c r="B474">
        <v>-30.933472778111099</v>
      </c>
      <c r="C474">
        <v>-34.657557759203499</v>
      </c>
      <c r="E474" s="17">
        <f t="shared" si="24"/>
        <v>-34.657557759203499</v>
      </c>
      <c r="F474" s="2">
        <f t="shared" si="25"/>
        <v>3.7240849810923997</v>
      </c>
      <c r="G474" s="1">
        <f t="shared" si="26"/>
        <v>3.65884096538361</v>
      </c>
    </row>
    <row r="475" spans="1:7" x14ac:dyDescent="0.25">
      <c r="A475">
        <v>10370125000</v>
      </c>
      <c r="B475">
        <v>-30.931639698392001</v>
      </c>
      <c r="C475">
        <v>-34.689091810040402</v>
      </c>
      <c r="E475" s="17">
        <f t="shared" si="24"/>
        <v>-34.689091810040402</v>
      </c>
      <c r="F475" s="2">
        <f t="shared" si="25"/>
        <v>3.7574521116484014</v>
      </c>
      <c r="G475" s="1">
        <f t="shared" si="26"/>
        <v>3.6744944146686986</v>
      </c>
    </row>
    <row r="476" spans="1:7" x14ac:dyDescent="0.25">
      <c r="A476">
        <v>10392500000</v>
      </c>
      <c r="B476">
        <v>-31.015870983049499</v>
      </c>
      <c r="C476">
        <v>-34.741876629889902</v>
      </c>
      <c r="E476" s="17">
        <f t="shared" si="24"/>
        <v>-34.741876629889902</v>
      </c>
      <c r="F476" s="2">
        <f t="shared" si="25"/>
        <v>3.7260056468404024</v>
      </c>
      <c r="G476" s="1">
        <f t="shared" si="26"/>
        <v>3.6859945683579998</v>
      </c>
    </row>
    <row r="477" spans="1:7" x14ac:dyDescent="0.25">
      <c r="A477">
        <v>10414875000</v>
      </c>
      <c r="B477">
        <v>-31.033715694260898</v>
      </c>
      <c r="C477">
        <v>-34.8171983882878</v>
      </c>
      <c r="E477" s="17">
        <f t="shared" si="24"/>
        <v>-34.8171983882878</v>
      </c>
      <c r="F477" s="2">
        <f t="shared" si="25"/>
        <v>3.7834826940269011</v>
      </c>
      <c r="G477" s="1">
        <f t="shared" si="26"/>
        <v>3.6877737709988105</v>
      </c>
    </row>
    <row r="478" spans="1:7" x14ac:dyDescent="0.25">
      <c r="A478">
        <v>10437250000</v>
      </c>
      <c r="B478">
        <v>-31.2007691556176</v>
      </c>
      <c r="C478">
        <v>-34.820688283864797</v>
      </c>
      <c r="E478" s="17">
        <f t="shared" si="24"/>
        <v>-34.820688283864797</v>
      </c>
      <c r="F478" s="2">
        <f t="shared" si="25"/>
        <v>3.6199191282471972</v>
      </c>
      <c r="G478" s="1">
        <f t="shared" si="26"/>
        <v>3.6733363041329437</v>
      </c>
    </row>
    <row r="479" spans="1:7" x14ac:dyDescent="0.25">
      <c r="A479">
        <v>10459625000</v>
      </c>
      <c r="B479">
        <v>-31.3267614072921</v>
      </c>
      <c r="C479">
        <v>-34.916702172083397</v>
      </c>
      <c r="E479" s="17">
        <f t="shared" si="24"/>
        <v>-34.916702172083397</v>
      </c>
      <c r="F479" s="2">
        <f t="shared" si="25"/>
        <v>3.5899407647912973</v>
      </c>
      <c r="G479" s="1">
        <f t="shared" si="26"/>
        <v>3.6602448546506108</v>
      </c>
    </row>
    <row r="480" spans="1:7" x14ac:dyDescent="0.25">
      <c r="A480">
        <v>10482000000</v>
      </c>
      <c r="B480">
        <v>-31.366251298079401</v>
      </c>
      <c r="C480">
        <v>-34.956051984578899</v>
      </c>
      <c r="E480" s="17">
        <f t="shared" si="24"/>
        <v>-34.956051984578899</v>
      </c>
      <c r="F480" s="2">
        <f t="shared" si="25"/>
        <v>3.5898006864994976</v>
      </c>
      <c r="G480" s="1">
        <f t="shared" si="26"/>
        <v>3.6571751901967664</v>
      </c>
    </row>
    <row r="481" spans="1:7" x14ac:dyDescent="0.25">
      <c r="A481">
        <v>10504375000</v>
      </c>
      <c r="B481">
        <v>-31.388911523154299</v>
      </c>
      <c r="C481">
        <v>-35.021313924478001</v>
      </c>
      <c r="E481" s="17">
        <f t="shared" si="24"/>
        <v>-35.021313924478001</v>
      </c>
      <c r="F481" s="2">
        <f t="shared" si="25"/>
        <v>3.6324024013237022</v>
      </c>
      <c r="G481" s="1">
        <f t="shared" si="26"/>
        <v>3.6743425132664433</v>
      </c>
    </row>
    <row r="482" spans="1:7" x14ac:dyDescent="0.25">
      <c r="A482">
        <v>10526750000</v>
      </c>
      <c r="B482">
        <v>-31.446054652409501</v>
      </c>
      <c r="C482">
        <v>-35.0829929751362</v>
      </c>
      <c r="E482" s="17">
        <f t="shared" si="24"/>
        <v>-35.0829929751362</v>
      </c>
      <c r="F482" s="2">
        <f t="shared" si="25"/>
        <v>3.6369383227266994</v>
      </c>
      <c r="G482" s="1">
        <f t="shared" si="26"/>
        <v>3.6993950222883316</v>
      </c>
    </row>
    <row r="483" spans="1:7" x14ac:dyDescent="0.25">
      <c r="A483">
        <v>10549125000</v>
      </c>
      <c r="B483">
        <v>-31.4975749657963</v>
      </c>
      <c r="C483">
        <v>-35.103836901547702</v>
      </c>
      <c r="E483" s="17">
        <f t="shared" si="24"/>
        <v>-35.103836901547702</v>
      </c>
      <c r="F483" s="2">
        <f t="shared" si="25"/>
        <v>3.6062619357514016</v>
      </c>
      <c r="G483" s="1">
        <f t="shared" si="26"/>
        <v>3.7489501882480769</v>
      </c>
    </row>
    <row r="484" spans="1:7" x14ac:dyDescent="0.25">
      <c r="A484">
        <v>10571500000</v>
      </c>
      <c r="B484">
        <v>-31.4625198673059</v>
      </c>
      <c r="C484">
        <v>-35.1923449988697</v>
      </c>
      <c r="E484" s="17">
        <f t="shared" si="24"/>
        <v>-35.1923449988697</v>
      </c>
      <c r="F484" s="2">
        <f t="shared" si="25"/>
        <v>3.7298251315637998</v>
      </c>
      <c r="G484" s="1">
        <f t="shared" si="26"/>
        <v>3.8034237870055105</v>
      </c>
    </row>
    <row r="485" spans="1:7" x14ac:dyDescent="0.25">
      <c r="A485">
        <v>10593875000</v>
      </c>
      <c r="B485">
        <v>-31.375292864188602</v>
      </c>
      <c r="C485">
        <v>-35.255804418656098</v>
      </c>
      <c r="E485" s="17">
        <f t="shared" si="24"/>
        <v>-35.255804418656098</v>
      </c>
      <c r="F485" s="2">
        <f t="shared" si="25"/>
        <v>3.8805115544674962</v>
      </c>
      <c r="G485" s="1">
        <f t="shared" si="26"/>
        <v>3.8592038655423662</v>
      </c>
    </row>
    <row r="486" spans="1:7" x14ac:dyDescent="0.25">
      <c r="A486">
        <v>10616250000</v>
      </c>
      <c r="B486">
        <v>-31.228256881192401</v>
      </c>
      <c r="C486">
        <v>-35.237212156416298</v>
      </c>
      <c r="E486" s="17">
        <f t="shared" si="24"/>
        <v>-35.237212156416298</v>
      </c>
      <c r="F486" s="2">
        <f t="shared" si="25"/>
        <v>4.0089552752238973</v>
      </c>
      <c r="G486" s="1">
        <f t="shared" si="26"/>
        <v>3.9104846616972333</v>
      </c>
    </row>
    <row r="487" spans="1:7" x14ac:dyDescent="0.25">
      <c r="A487">
        <v>10638625000</v>
      </c>
      <c r="B487">
        <v>-31.209436117808799</v>
      </c>
      <c r="C487">
        <v>-35.275351739693697</v>
      </c>
      <c r="E487" s="17">
        <f t="shared" si="24"/>
        <v>-35.275351739693697</v>
      </c>
      <c r="F487" s="2">
        <f t="shared" si="25"/>
        <v>4.0659156218848977</v>
      </c>
      <c r="G487" s="1">
        <f t="shared" si="26"/>
        <v>3.9515541575622439</v>
      </c>
    </row>
    <row r="488" spans="1:7" x14ac:dyDescent="0.25">
      <c r="A488">
        <v>10661000000</v>
      </c>
      <c r="B488">
        <v>-31.1947534446515</v>
      </c>
      <c r="C488">
        <v>-35.274956598259699</v>
      </c>
      <c r="E488" s="17">
        <f t="shared" si="24"/>
        <v>-35.274956598259699</v>
      </c>
      <c r="F488" s="2">
        <f t="shared" si="25"/>
        <v>4.0802031536081991</v>
      </c>
      <c r="G488" s="1">
        <f t="shared" si="26"/>
        <v>3.9933141032321768</v>
      </c>
    </row>
    <row r="489" spans="1:7" x14ac:dyDescent="0.25">
      <c r="A489">
        <v>10683375000</v>
      </c>
      <c r="B489">
        <v>-31.237800601804999</v>
      </c>
      <c r="C489">
        <v>-35.3296219951362</v>
      </c>
      <c r="E489" s="17">
        <f t="shared" si="24"/>
        <v>-35.3296219951362</v>
      </c>
      <c r="F489" s="2">
        <f t="shared" si="25"/>
        <v>4.0918213933312018</v>
      </c>
      <c r="G489" s="1">
        <f t="shared" si="26"/>
        <v>4.0122561738519886</v>
      </c>
    </row>
    <row r="490" spans="1:7" x14ac:dyDescent="0.25">
      <c r="A490">
        <v>10705750000</v>
      </c>
      <c r="B490">
        <v>-31.2557808532172</v>
      </c>
      <c r="C490">
        <v>-35.349710419934702</v>
      </c>
      <c r="E490" s="17">
        <f t="shared" si="24"/>
        <v>-35.349710419934702</v>
      </c>
      <c r="F490" s="2">
        <f t="shared" si="25"/>
        <v>4.0939295667175024</v>
      </c>
      <c r="G490" s="1">
        <f t="shared" si="26"/>
        <v>4.0085247447540331</v>
      </c>
    </row>
    <row r="491" spans="1:7" x14ac:dyDescent="0.25">
      <c r="A491">
        <v>10728125000</v>
      </c>
      <c r="B491">
        <v>-31.379985202347399</v>
      </c>
      <c r="C491">
        <v>-35.3865489878592</v>
      </c>
      <c r="E491" s="17">
        <f t="shared" si="24"/>
        <v>-35.3865489878592</v>
      </c>
      <c r="F491" s="2">
        <f t="shared" si="25"/>
        <v>4.0065637855118013</v>
      </c>
      <c r="G491" s="1">
        <f t="shared" si="26"/>
        <v>3.9838963805293113</v>
      </c>
    </row>
    <row r="492" spans="1:7" x14ac:dyDescent="0.25">
      <c r="A492">
        <v>10750500000</v>
      </c>
      <c r="B492">
        <v>-31.429251668789501</v>
      </c>
      <c r="C492">
        <v>-35.4113531155703</v>
      </c>
      <c r="E492" s="17">
        <f t="shared" si="24"/>
        <v>-35.4113531155703</v>
      </c>
      <c r="F492" s="2">
        <f t="shared" si="25"/>
        <v>3.9821014467807991</v>
      </c>
      <c r="G492" s="1">
        <f t="shared" si="26"/>
        <v>3.9541223935104335</v>
      </c>
    </row>
    <row r="493" spans="1:7" x14ac:dyDescent="0.25">
      <c r="A493">
        <v>10772875000</v>
      </c>
      <c r="B493">
        <v>-31.482393184135798</v>
      </c>
      <c r="C493">
        <v>-35.3826969512779</v>
      </c>
      <c r="E493" s="17">
        <f t="shared" si="24"/>
        <v>-35.3826969512779</v>
      </c>
      <c r="F493" s="2">
        <f t="shared" si="25"/>
        <v>3.9003037671421019</v>
      </c>
      <c r="G493" s="1">
        <f t="shared" si="26"/>
        <v>3.9259289820979228</v>
      </c>
    </row>
    <row r="494" spans="1:7" x14ac:dyDescent="0.25">
      <c r="A494">
        <v>10795250000</v>
      </c>
      <c r="B494">
        <v>-31.5601919180259</v>
      </c>
      <c r="C494">
        <v>-35.407120610611798</v>
      </c>
      <c r="E494" s="17">
        <f t="shared" si="24"/>
        <v>-35.407120610611798</v>
      </c>
      <c r="F494" s="2">
        <f t="shared" si="25"/>
        <v>3.8469286925858981</v>
      </c>
      <c r="G494" s="1">
        <f t="shared" si="26"/>
        <v>3.9070590719058558</v>
      </c>
    </row>
    <row r="495" spans="1:7" x14ac:dyDescent="0.25">
      <c r="A495">
        <v>10817625000</v>
      </c>
      <c r="B495">
        <v>-31.6000254831599</v>
      </c>
      <c r="C495">
        <v>-35.387325480361298</v>
      </c>
      <c r="E495" s="17">
        <f t="shared" si="24"/>
        <v>-35.387325480361298</v>
      </c>
      <c r="F495" s="2">
        <f t="shared" si="25"/>
        <v>3.7872999972013979</v>
      </c>
      <c r="G495" s="1">
        <f t="shared" si="26"/>
        <v>3.898842980246878</v>
      </c>
    </row>
    <row r="496" spans="1:7" x14ac:dyDescent="0.25">
      <c r="A496">
        <v>10840000000</v>
      </c>
      <c r="B496">
        <v>-31.5681147976148</v>
      </c>
      <c r="C496">
        <v>-35.366064536329802</v>
      </c>
      <c r="E496" s="17">
        <f t="shared" si="24"/>
        <v>-35.366064536329802</v>
      </c>
      <c r="F496" s="2">
        <f t="shared" si="25"/>
        <v>3.7979497387150012</v>
      </c>
      <c r="G496" s="1">
        <f t="shared" si="26"/>
        <v>3.9185655989135881</v>
      </c>
    </row>
    <row r="497" spans="1:7" x14ac:dyDescent="0.25">
      <c r="A497">
        <v>10862375000</v>
      </c>
      <c r="B497">
        <v>-31.494767138147701</v>
      </c>
      <c r="C497">
        <v>-35.321229589043298</v>
      </c>
      <c r="E497" s="17">
        <f t="shared" si="24"/>
        <v>-35.321229589043298</v>
      </c>
      <c r="F497" s="2">
        <f t="shared" si="25"/>
        <v>3.8264624508955976</v>
      </c>
      <c r="G497" s="1">
        <f t="shared" si="26"/>
        <v>3.9557466375060781</v>
      </c>
    </row>
    <row r="498" spans="1:7" x14ac:dyDescent="0.25">
      <c r="A498">
        <v>10884750000</v>
      </c>
      <c r="B498">
        <v>-31.4033894725853</v>
      </c>
      <c r="C498">
        <v>-35.325381674187902</v>
      </c>
      <c r="E498" s="17">
        <f t="shared" si="24"/>
        <v>-35.325381674187902</v>
      </c>
      <c r="F498" s="2">
        <f t="shared" si="25"/>
        <v>3.9219922016026025</v>
      </c>
      <c r="G498" s="1">
        <f t="shared" si="26"/>
        <v>3.9997953326318552</v>
      </c>
    </row>
    <row r="499" spans="1:7" x14ac:dyDescent="0.25">
      <c r="A499">
        <v>10907125000</v>
      </c>
      <c r="B499">
        <v>-31.284324040944099</v>
      </c>
      <c r="C499">
        <v>-35.3043087827308</v>
      </c>
      <c r="E499" s="17">
        <f t="shared" si="24"/>
        <v>-35.3043087827308</v>
      </c>
      <c r="F499" s="2">
        <f t="shared" si="25"/>
        <v>4.0199847417867005</v>
      </c>
      <c r="G499" s="1">
        <f t="shared" si="26"/>
        <v>4.0337315931841005</v>
      </c>
    </row>
    <row r="500" spans="1:7" x14ac:dyDescent="0.25">
      <c r="A500">
        <v>10929500000</v>
      </c>
      <c r="B500">
        <v>-31.081605499870001</v>
      </c>
      <c r="C500">
        <v>-35.265672853382199</v>
      </c>
      <c r="E500" s="17">
        <f t="shared" si="24"/>
        <v>-35.265672853382199</v>
      </c>
      <c r="F500" s="2">
        <f t="shared" si="25"/>
        <v>4.1840673535121979</v>
      </c>
      <c r="G500" s="1">
        <f t="shared" si="26"/>
        <v>4.0613144373610446</v>
      </c>
    </row>
    <row r="501" spans="1:7" x14ac:dyDescent="0.25">
      <c r="A501">
        <v>10951875000</v>
      </c>
      <c r="B501">
        <v>-30.878241892718801</v>
      </c>
      <c r="C501">
        <v>-35.194972686832003</v>
      </c>
      <c r="E501" s="17">
        <f t="shared" si="24"/>
        <v>-35.194972686832003</v>
      </c>
      <c r="F501" s="2">
        <f t="shared" si="25"/>
        <v>4.3167307941132016</v>
      </c>
      <c r="G501" s="1">
        <f t="shared" si="26"/>
        <v>4.0738572403209004</v>
      </c>
    </row>
    <row r="502" spans="1:7" x14ac:dyDescent="0.25">
      <c r="A502">
        <v>10974250000</v>
      </c>
      <c r="B502">
        <v>-30.8069731476904</v>
      </c>
      <c r="C502">
        <v>-35.103715170964499</v>
      </c>
      <c r="E502" s="17">
        <f t="shared" ref="E502:E565" si="27">C502-E$13</f>
        <v>-35.103715170964499</v>
      </c>
      <c r="F502" s="2">
        <f t="shared" ref="F502:F565" si="28">B502-E502</f>
        <v>4.2967420232740992</v>
      </c>
      <c r="G502" s="1">
        <f t="shared" ref="G502:G565" si="29">AVERAGE(F498:F506)</f>
        <v>4.068526840024445</v>
      </c>
    </row>
    <row r="503" spans="1:7" x14ac:dyDescent="0.25">
      <c r="A503">
        <v>10996625000</v>
      </c>
      <c r="B503">
        <v>-30.968825347606501</v>
      </c>
      <c r="C503">
        <v>-35.121180385162603</v>
      </c>
      <c r="E503" s="17">
        <f t="shared" si="27"/>
        <v>-35.121180385162603</v>
      </c>
      <c r="F503" s="2">
        <f t="shared" si="28"/>
        <v>4.1523550375561022</v>
      </c>
      <c r="G503" s="1">
        <f t="shared" si="29"/>
        <v>4.0377978005578665</v>
      </c>
    </row>
    <row r="504" spans="1:7" x14ac:dyDescent="0.25">
      <c r="A504">
        <v>11019000000</v>
      </c>
      <c r="B504">
        <v>-31.136849453094701</v>
      </c>
      <c r="C504">
        <v>-35.1723950478886</v>
      </c>
      <c r="E504" s="17">
        <f t="shared" si="27"/>
        <v>-35.1723950478886</v>
      </c>
      <c r="F504" s="2">
        <f t="shared" si="28"/>
        <v>4.0355455947938985</v>
      </c>
      <c r="G504" s="1">
        <f t="shared" si="29"/>
        <v>3.9888068000145003</v>
      </c>
    </row>
    <row r="505" spans="1:7" x14ac:dyDescent="0.25">
      <c r="A505">
        <v>11041375000</v>
      </c>
      <c r="B505">
        <v>-31.218915424123399</v>
      </c>
      <c r="C505">
        <v>-35.129750389477103</v>
      </c>
      <c r="E505" s="17">
        <f t="shared" si="27"/>
        <v>-35.129750389477103</v>
      </c>
      <c r="F505" s="2">
        <f t="shared" si="28"/>
        <v>3.910834965353704</v>
      </c>
      <c r="G505" s="1">
        <f t="shared" si="29"/>
        <v>3.9082374668064781</v>
      </c>
    </row>
    <row r="506" spans="1:7" x14ac:dyDescent="0.25">
      <c r="A506">
        <v>11063750000</v>
      </c>
      <c r="B506">
        <v>-31.290582208767201</v>
      </c>
      <c r="C506">
        <v>-35.069071056994702</v>
      </c>
      <c r="E506" s="17">
        <f t="shared" si="27"/>
        <v>-35.069071056994702</v>
      </c>
      <c r="F506" s="2">
        <f t="shared" si="28"/>
        <v>3.7784888482275001</v>
      </c>
      <c r="G506" s="1">
        <f t="shared" si="29"/>
        <v>3.8173614369988118</v>
      </c>
    </row>
    <row r="507" spans="1:7" x14ac:dyDescent="0.25">
      <c r="A507">
        <v>11086125000</v>
      </c>
      <c r="B507">
        <v>-31.403891915918901</v>
      </c>
      <c r="C507">
        <v>-35.049322762322298</v>
      </c>
      <c r="E507" s="17">
        <f t="shared" si="27"/>
        <v>-35.049322762322298</v>
      </c>
      <c r="F507" s="2">
        <f t="shared" si="28"/>
        <v>3.6454308464033964</v>
      </c>
      <c r="G507" s="1">
        <f t="shared" si="29"/>
        <v>3.7299275436853785</v>
      </c>
    </row>
    <row r="508" spans="1:7" x14ac:dyDescent="0.25">
      <c r="A508">
        <v>11108500000</v>
      </c>
      <c r="B508">
        <v>-31.529808682213499</v>
      </c>
      <c r="C508">
        <v>-35.108874419109902</v>
      </c>
      <c r="E508" s="17">
        <f t="shared" si="27"/>
        <v>-35.108874419109902</v>
      </c>
      <c r="F508" s="2">
        <f t="shared" si="28"/>
        <v>3.5790657368964034</v>
      </c>
      <c r="G508" s="1">
        <f t="shared" si="29"/>
        <v>3.6664605952036222</v>
      </c>
    </row>
    <row r="509" spans="1:7" x14ac:dyDescent="0.25">
      <c r="A509">
        <v>11130875000</v>
      </c>
      <c r="B509">
        <v>-31.6014528955602</v>
      </c>
      <c r="C509">
        <v>-35.060396250200199</v>
      </c>
      <c r="E509" s="17">
        <f t="shared" si="27"/>
        <v>-35.060396250200199</v>
      </c>
      <c r="F509" s="2">
        <f t="shared" si="28"/>
        <v>3.4589433546399988</v>
      </c>
      <c r="G509" s="1">
        <f t="shared" si="29"/>
        <v>3.6273898183094784</v>
      </c>
    </row>
    <row r="510" spans="1:7" x14ac:dyDescent="0.25">
      <c r="A510">
        <v>11153250000</v>
      </c>
      <c r="B510">
        <v>-31.597910408979899</v>
      </c>
      <c r="C510">
        <v>-35.0967569348241</v>
      </c>
      <c r="E510" s="17">
        <f t="shared" si="27"/>
        <v>-35.0967569348241</v>
      </c>
      <c r="F510" s="2">
        <f t="shared" si="28"/>
        <v>3.4988465258442005</v>
      </c>
      <c r="G510" s="1">
        <f t="shared" si="29"/>
        <v>3.6166666034329231</v>
      </c>
    </row>
    <row r="511" spans="1:7" x14ac:dyDescent="0.25">
      <c r="A511">
        <v>11175625000</v>
      </c>
      <c r="B511">
        <v>-31.590343547581899</v>
      </c>
      <c r="C511">
        <v>-35.1001805310351</v>
      </c>
      <c r="E511" s="17">
        <f t="shared" si="27"/>
        <v>-35.1001805310351</v>
      </c>
      <c r="F511" s="2">
        <f t="shared" si="28"/>
        <v>3.5098369834532015</v>
      </c>
      <c r="G511" s="1">
        <f t="shared" si="29"/>
        <v>3.6335982917192888</v>
      </c>
    </row>
    <row r="512" spans="1:7" x14ac:dyDescent="0.25">
      <c r="A512">
        <v>11198000000</v>
      </c>
      <c r="B512">
        <v>-31.518934278811098</v>
      </c>
      <c r="C512">
        <v>-35.100086780031397</v>
      </c>
      <c r="E512" s="17">
        <f t="shared" si="27"/>
        <v>-35.100086780031397</v>
      </c>
      <c r="F512" s="2">
        <f t="shared" si="28"/>
        <v>3.5811525012202985</v>
      </c>
      <c r="G512" s="1">
        <f t="shared" si="29"/>
        <v>3.6692045657107886</v>
      </c>
    </row>
    <row r="513" spans="1:7" x14ac:dyDescent="0.25">
      <c r="A513">
        <v>11220375000</v>
      </c>
      <c r="B513">
        <v>-31.387534556231099</v>
      </c>
      <c r="C513">
        <v>-35.071443158977701</v>
      </c>
      <c r="E513" s="17">
        <f t="shared" si="27"/>
        <v>-35.071443158977701</v>
      </c>
      <c r="F513" s="2">
        <f t="shared" si="28"/>
        <v>3.6839086027466017</v>
      </c>
      <c r="G513" s="1">
        <f t="shared" si="29"/>
        <v>3.7263103029267892</v>
      </c>
    </row>
    <row r="514" spans="1:7" x14ac:dyDescent="0.25">
      <c r="A514">
        <v>11242750000</v>
      </c>
      <c r="B514">
        <v>-31.2093785112056</v>
      </c>
      <c r="C514">
        <v>-35.023704542670302</v>
      </c>
      <c r="E514" s="17">
        <f t="shared" si="27"/>
        <v>-35.023704542670302</v>
      </c>
      <c r="F514" s="2">
        <f t="shared" si="28"/>
        <v>3.8143260314647023</v>
      </c>
      <c r="G514" s="1">
        <f t="shared" si="29"/>
        <v>3.7975908352525445</v>
      </c>
    </row>
    <row r="515" spans="1:7" x14ac:dyDescent="0.25">
      <c r="A515">
        <v>11265125000</v>
      </c>
      <c r="B515">
        <v>-31.119286132984001</v>
      </c>
      <c r="C515">
        <v>-35.050160175788797</v>
      </c>
      <c r="E515" s="17">
        <f t="shared" si="27"/>
        <v>-35.050160175788797</v>
      </c>
      <c r="F515" s="2">
        <f t="shared" si="28"/>
        <v>3.9308740428047955</v>
      </c>
      <c r="G515" s="1">
        <f t="shared" si="29"/>
        <v>3.856559238777856</v>
      </c>
    </row>
    <row r="516" spans="1:7" x14ac:dyDescent="0.25">
      <c r="A516">
        <v>11287500000</v>
      </c>
      <c r="B516">
        <v>-31.0531569553387</v>
      </c>
      <c r="C516">
        <v>-35.019044267665599</v>
      </c>
      <c r="E516" s="17">
        <f t="shared" si="27"/>
        <v>-35.019044267665599</v>
      </c>
      <c r="F516" s="2">
        <f t="shared" si="28"/>
        <v>3.965887312326899</v>
      </c>
      <c r="G516" s="1">
        <f t="shared" si="29"/>
        <v>3.9107475395363656</v>
      </c>
    </row>
    <row r="517" spans="1:7" x14ac:dyDescent="0.25">
      <c r="A517">
        <v>11309875000</v>
      </c>
      <c r="B517">
        <v>-30.9500555989313</v>
      </c>
      <c r="C517">
        <v>-35.043072970771703</v>
      </c>
      <c r="E517" s="17">
        <f t="shared" si="27"/>
        <v>-35.043072970771703</v>
      </c>
      <c r="F517" s="2">
        <f t="shared" si="28"/>
        <v>4.0930173718404035</v>
      </c>
      <c r="G517" s="1">
        <f t="shared" si="29"/>
        <v>3.9590029693053106</v>
      </c>
    </row>
    <row r="518" spans="1:7" x14ac:dyDescent="0.25">
      <c r="A518">
        <v>11332250000</v>
      </c>
      <c r="B518">
        <v>-30.9806593315441</v>
      </c>
      <c r="C518">
        <v>-35.081127477115899</v>
      </c>
      <c r="E518" s="17">
        <f t="shared" si="27"/>
        <v>-35.081127477115899</v>
      </c>
      <c r="F518" s="2">
        <f t="shared" si="28"/>
        <v>4.1004681455717993</v>
      </c>
      <c r="G518" s="1">
        <f t="shared" si="29"/>
        <v>3.9869383888311316</v>
      </c>
    </row>
    <row r="519" spans="1:7" x14ac:dyDescent="0.25">
      <c r="A519">
        <v>11354625000</v>
      </c>
      <c r="B519">
        <v>-31.028240963184</v>
      </c>
      <c r="C519">
        <v>-35.057803120755999</v>
      </c>
      <c r="E519" s="17">
        <f t="shared" si="27"/>
        <v>-35.057803120755999</v>
      </c>
      <c r="F519" s="2">
        <f t="shared" si="28"/>
        <v>4.0295621575719984</v>
      </c>
      <c r="G519" s="1">
        <f t="shared" si="29"/>
        <v>3.9933706094409871</v>
      </c>
    </row>
    <row r="520" spans="1:7" x14ac:dyDescent="0.25">
      <c r="A520">
        <v>11377000000</v>
      </c>
      <c r="B520">
        <v>-31.0501349249413</v>
      </c>
      <c r="C520">
        <v>-35.047666615221097</v>
      </c>
      <c r="E520" s="17">
        <f t="shared" si="27"/>
        <v>-35.047666615221097</v>
      </c>
      <c r="F520" s="2">
        <f t="shared" si="28"/>
        <v>3.9975316902797964</v>
      </c>
      <c r="G520" s="1">
        <f t="shared" si="29"/>
        <v>3.9736317461177544</v>
      </c>
    </row>
    <row r="521" spans="1:7" x14ac:dyDescent="0.25">
      <c r="A521">
        <v>11399375000</v>
      </c>
      <c r="B521">
        <v>-30.939569983591099</v>
      </c>
      <c r="C521">
        <v>-34.955021352731897</v>
      </c>
      <c r="E521" s="17">
        <f t="shared" si="27"/>
        <v>-34.955021352731897</v>
      </c>
      <c r="F521" s="2">
        <f t="shared" si="28"/>
        <v>4.0154513691407985</v>
      </c>
      <c r="G521" s="1">
        <f t="shared" si="29"/>
        <v>3.9551024207265879</v>
      </c>
    </row>
    <row r="522" spans="1:7" x14ac:dyDescent="0.25">
      <c r="A522">
        <v>11421750000</v>
      </c>
      <c r="B522">
        <v>-30.980600139290502</v>
      </c>
      <c r="C522">
        <v>-34.915927517769497</v>
      </c>
      <c r="E522" s="17">
        <f t="shared" si="27"/>
        <v>-34.915927517769497</v>
      </c>
      <c r="F522" s="2">
        <f t="shared" si="28"/>
        <v>3.9353273784789948</v>
      </c>
      <c r="G522" s="1">
        <f t="shared" si="29"/>
        <v>3.9262632768097316</v>
      </c>
    </row>
    <row r="523" spans="1:7" x14ac:dyDescent="0.25">
      <c r="A523">
        <v>11444125000</v>
      </c>
      <c r="B523">
        <v>-31.0891898056346</v>
      </c>
      <c r="C523">
        <v>-34.961405822587999</v>
      </c>
      <c r="E523" s="17">
        <f t="shared" si="27"/>
        <v>-34.961405822587999</v>
      </c>
      <c r="F523" s="2">
        <f t="shared" si="28"/>
        <v>3.8722160169533986</v>
      </c>
      <c r="G523" s="1">
        <f t="shared" si="29"/>
        <v>3.9188218330789986</v>
      </c>
    </row>
    <row r="524" spans="1:7" x14ac:dyDescent="0.25">
      <c r="A524">
        <v>11466500000</v>
      </c>
      <c r="B524">
        <v>-31.1663565599073</v>
      </c>
      <c r="C524">
        <v>-34.919580832803</v>
      </c>
      <c r="E524" s="17">
        <f t="shared" si="27"/>
        <v>-34.919580832803</v>
      </c>
      <c r="F524" s="2">
        <f t="shared" si="28"/>
        <v>3.7532242728957002</v>
      </c>
      <c r="G524" s="1">
        <f t="shared" si="29"/>
        <v>3.9166510200925777</v>
      </c>
    </row>
    <row r="525" spans="1:7" x14ac:dyDescent="0.25">
      <c r="A525">
        <v>11488875000</v>
      </c>
      <c r="B525">
        <v>-31.098598437897898</v>
      </c>
      <c r="C525">
        <v>-34.897721821704302</v>
      </c>
      <c r="E525" s="17">
        <f t="shared" si="27"/>
        <v>-34.897721821704302</v>
      </c>
      <c r="F525" s="2">
        <f t="shared" si="28"/>
        <v>3.7991233838064034</v>
      </c>
      <c r="G525" s="1">
        <f t="shared" si="29"/>
        <v>3.9158966642160005</v>
      </c>
    </row>
    <row r="526" spans="1:7" x14ac:dyDescent="0.25">
      <c r="A526">
        <v>11511250000</v>
      </c>
      <c r="B526">
        <v>-30.922455601663099</v>
      </c>
      <c r="C526">
        <v>-34.755920678251798</v>
      </c>
      <c r="E526" s="17">
        <f t="shared" si="27"/>
        <v>-34.755920678251798</v>
      </c>
      <c r="F526" s="2">
        <f t="shared" si="28"/>
        <v>3.8334650765886984</v>
      </c>
      <c r="G526" s="1">
        <f t="shared" si="29"/>
        <v>3.910149501024045</v>
      </c>
    </row>
    <row r="527" spans="1:7" x14ac:dyDescent="0.25">
      <c r="A527">
        <v>11533625000</v>
      </c>
      <c r="B527">
        <v>-30.720651234788701</v>
      </c>
      <c r="C527">
        <v>-34.754146386783901</v>
      </c>
      <c r="E527" s="17">
        <f t="shared" si="27"/>
        <v>-34.754146386783901</v>
      </c>
      <c r="F527" s="2">
        <f t="shared" si="28"/>
        <v>4.0334951519952007</v>
      </c>
      <c r="G527" s="1">
        <f t="shared" si="29"/>
        <v>3.9172443167045574</v>
      </c>
    </row>
    <row r="528" spans="1:7" x14ac:dyDescent="0.25">
      <c r="A528">
        <v>11556000000</v>
      </c>
      <c r="B528">
        <v>-30.731017961004799</v>
      </c>
      <c r="C528">
        <v>-34.741042801699002</v>
      </c>
      <c r="E528" s="17">
        <f t="shared" si="27"/>
        <v>-34.741042801699002</v>
      </c>
      <c r="F528" s="2">
        <f t="shared" si="28"/>
        <v>4.0100248406942036</v>
      </c>
      <c r="G528" s="1">
        <f t="shared" si="29"/>
        <v>3.9327511616923463</v>
      </c>
    </row>
    <row r="529" spans="1:7" x14ac:dyDescent="0.25">
      <c r="A529">
        <v>11578375000</v>
      </c>
      <c r="B529">
        <v>-30.8177066762664</v>
      </c>
      <c r="C529">
        <v>-34.808449163657002</v>
      </c>
      <c r="E529" s="17">
        <f t="shared" si="27"/>
        <v>-34.808449163657002</v>
      </c>
      <c r="F529" s="2">
        <f t="shared" si="28"/>
        <v>3.9907424873906017</v>
      </c>
      <c r="G529" s="1">
        <f t="shared" si="29"/>
        <v>3.9444543837972237</v>
      </c>
    </row>
    <row r="530" spans="1:7" x14ac:dyDescent="0.25">
      <c r="A530">
        <v>11600750000</v>
      </c>
      <c r="B530">
        <v>-30.854173534091199</v>
      </c>
      <c r="C530">
        <v>-34.817900434504402</v>
      </c>
      <c r="E530" s="17">
        <f t="shared" si="27"/>
        <v>-34.817900434504402</v>
      </c>
      <c r="F530" s="2">
        <f t="shared" si="28"/>
        <v>3.963726900413203</v>
      </c>
      <c r="G530" s="1">
        <f t="shared" si="29"/>
        <v>3.9290185768527013</v>
      </c>
    </row>
    <row r="531" spans="1:7" x14ac:dyDescent="0.25">
      <c r="A531">
        <v>11623125000</v>
      </c>
      <c r="B531">
        <v>-30.780421250337799</v>
      </c>
      <c r="C531">
        <v>-34.779601969941403</v>
      </c>
      <c r="E531" s="17">
        <f t="shared" si="27"/>
        <v>-34.779601969941403</v>
      </c>
      <c r="F531" s="2">
        <f t="shared" si="28"/>
        <v>3.9991807196036042</v>
      </c>
      <c r="G531" s="1">
        <f t="shared" si="29"/>
        <v>3.9165251431184567</v>
      </c>
    </row>
    <row r="532" spans="1:7" x14ac:dyDescent="0.25">
      <c r="A532">
        <v>11645500000</v>
      </c>
      <c r="B532">
        <v>-30.7484016893508</v>
      </c>
      <c r="C532">
        <v>-34.7601793111943</v>
      </c>
      <c r="E532" s="17">
        <f t="shared" si="27"/>
        <v>-34.7601793111943</v>
      </c>
      <c r="F532" s="2">
        <f t="shared" si="28"/>
        <v>4.0117776218434997</v>
      </c>
      <c r="G532" s="1">
        <f t="shared" si="29"/>
        <v>3.883453049368168</v>
      </c>
    </row>
    <row r="533" spans="1:7" x14ac:dyDescent="0.25">
      <c r="A533">
        <v>11667875000</v>
      </c>
      <c r="B533">
        <v>-30.945830677265</v>
      </c>
      <c r="C533">
        <v>-34.804383949104597</v>
      </c>
      <c r="E533" s="17">
        <f t="shared" si="27"/>
        <v>-34.804383949104597</v>
      </c>
      <c r="F533" s="2">
        <f t="shared" si="28"/>
        <v>3.8585532718395967</v>
      </c>
      <c r="G533" s="1">
        <f t="shared" si="29"/>
        <v>3.8526398398840009</v>
      </c>
    </row>
    <row r="534" spans="1:7" x14ac:dyDescent="0.25">
      <c r="A534">
        <v>11690250000</v>
      </c>
      <c r="B534">
        <v>-31.2011413372901</v>
      </c>
      <c r="C534">
        <v>-34.8613424585958</v>
      </c>
      <c r="E534" s="17">
        <f t="shared" si="27"/>
        <v>-34.8613424585958</v>
      </c>
      <c r="F534" s="2">
        <f t="shared" si="28"/>
        <v>3.6602011213057004</v>
      </c>
      <c r="G534" s="1">
        <f t="shared" si="29"/>
        <v>3.8153160043840222</v>
      </c>
    </row>
    <row r="535" spans="1:7" x14ac:dyDescent="0.25">
      <c r="A535">
        <v>11712625000</v>
      </c>
      <c r="B535">
        <v>-31.2255413338676</v>
      </c>
      <c r="C535">
        <v>-34.946565506848103</v>
      </c>
      <c r="E535" s="17">
        <f t="shared" si="27"/>
        <v>-34.946565506848103</v>
      </c>
      <c r="F535" s="2">
        <f t="shared" si="28"/>
        <v>3.7210241729805027</v>
      </c>
      <c r="G535" s="1">
        <f t="shared" si="29"/>
        <v>3.7824356685120444</v>
      </c>
    </row>
    <row r="536" spans="1:7" x14ac:dyDescent="0.25">
      <c r="A536">
        <v>11735000000</v>
      </c>
      <c r="B536">
        <v>-31.142832137446401</v>
      </c>
      <c r="C536">
        <v>-34.878678445688998</v>
      </c>
      <c r="E536" s="17">
        <f t="shared" si="27"/>
        <v>-34.878678445688998</v>
      </c>
      <c r="F536" s="2">
        <f t="shared" si="28"/>
        <v>3.7358463082425963</v>
      </c>
      <c r="G536" s="1">
        <f t="shared" si="29"/>
        <v>3.7662735385378991</v>
      </c>
    </row>
    <row r="537" spans="1:7" x14ac:dyDescent="0.25">
      <c r="A537">
        <v>11757375000</v>
      </c>
      <c r="B537">
        <v>-31.115610446536898</v>
      </c>
      <c r="C537">
        <v>-34.848316401873603</v>
      </c>
      <c r="E537" s="17">
        <f t="shared" si="27"/>
        <v>-34.848316401873603</v>
      </c>
      <c r="F537" s="2">
        <f t="shared" si="28"/>
        <v>3.732705955336705</v>
      </c>
      <c r="G537" s="1">
        <f t="shared" si="29"/>
        <v>3.7670288372928664</v>
      </c>
    </row>
    <row r="538" spans="1:7" x14ac:dyDescent="0.25">
      <c r="A538">
        <v>11779750000</v>
      </c>
      <c r="B538">
        <v>-31.251986976669301</v>
      </c>
      <c r="C538">
        <v>-34.906814944560097</v>
      </c>
      <c r="E538" s="17">
        <f t="shared" si="27"/>
        <v>-34.906814944560097</v>
      </c>
      <c r="F538" s="2">
        <f t="shared" si="28"/>
        <v>3.654827967890796</v>
      </c>
      <c r="G538" s="1">
        <f t="shared" si="29"/>
        <v>3.7984334567557991</v>
      </c>
    </row>
    <row r="539" spans="1:7" x14ac:dyDescent="0.25">
      <c r="A539">
        <v>11802125000</v>
      </c>
      <c r="B539">
        <v>-31.3295125271272</v>
      </c>
      <c r="C539">
        <v>-34.997316404692597</v>
      </c>
      <c r="E539" s="17">
        <f t="shared" si="27"/>
        <v>-34.997316404692597</v>
      </c>
      <c r="F539" s="2">
        <f t="shared" si="28"/>
        <v>3.6678038775653974</v>
      </c>
      <c r="G539" s="1">
        <f t="shared" si="29"/>
        <v>3.8703499571279218</v>
      </c>
    </row>
    <row r="540" spans="1:7" x14ac:dyDescent="0.25">
      <c r="A540">
        <v>11824500000</v>
      </c>
      <c r="B540">
        <v>-31.149589718074701</v>
      </c>
      <c r="C540">
        <v>-35.003311267911002</v>
      </c>
      <c r="E540" s="17">
        <f t="shared" si="27"/>
        <v>-35.003311267911002</v>
      </c>
      <c r="F540" s="2">
        <f t="shared" si="28"/>
        <v>3.8537215498363011</v>
      </c>
      <c r="G540" s="1">
        <f t="shared" si="29"/>
        <v>3.9366461128551657</v>
      </c>
    </row>
    <row r="541" spans="1:7" x14ac:dyDescent="0.25">
      <c r="A541">
        <v>11846875000</v>
      </c>
      <c r="B541">
        <v>-30.979794330855</v>
      </c>
      <c r="C541">
        <v>-34.998369641493198</v>
      </c>
      <c r="E541" s="17">
        <f t="shared" si="27"/>
        <v>-34.998369641493198</v>
      </c>
      <c r="F541" s="2">
        <f t="shared" si="28"/>
        <v>4.0185753106381981</v>
      </c>
      <c r="G541" s="1">
        <f t="shared" si="29"/>
        <v>4.0040533314167437</v>
      </c>
    </row>
    <row r="542" spans="1:7" x14ac:dyDescent="0.25">
      <c r="A542">
        <v>11869250000</v>
      </c>
      <c r="B542">
        <v>-30.885804061827798</v>
      </c>
      <c r="C542">
        <v>-35.026998908833797</v>
      </c>
      <c r="E542" s="17">
        <f t="shared" si="27"/>
        <v>-35.026998908833797</v>
      </c>
      <c r="F542" s="2">
        <f t="shared" si="28"/>
        <v>4.1411948470059983</v>
      </c>
      <c r="G542" s="1">
        <f t="shared" si="29"/>
        <v>4.0678493551883994</v>
      </c>
    </row>
    <row r="543" spans="1:7" x14ac:dyDescent="0.25">
      <c r="A543">
        <v>11891625000</v>
      </c>
      <c r="B543">
        <v>-30.8360124722875</v>
      </c>
      <c r="C543">
        <v>-35.143462096942301</v>
      </c>
      <c r="E543" s="17">
        <f t="shared" si="27"/>
        <v>-35.143462096942301</v>
      </c>
      <c r="F543" s="2">
        <f t="shared" si="28"/>
        <v>4.3074496246548009</v>
      </c>
      <c r="G543" s="1">
        <f t="shared" si="29"/>
        <v>4.1396969497427216</v>
      </c>
    </row>
    <row r="544" spans="1:7" x14ac:dyDescent="0.25">
      <c r="A544">
        <v>11914000000</v>
      </c>
      <c r="B544">
        <v>-30.9123208437165</v>
      </c>
      <c r="C544">
        <v>-35.230010418242202</v>
      </c>
      <c r="E544" s="17">
        <f t="shared" si="27"/>
        <v>-35.230010418242202</v>
      </c>
      <c r="F544" s="2">
        <f t="shared" si="28"/>
        <v>4.3176895745257013</v>
      </c>
      <c r="G544" s="1">
        <f t="shared" si="29"/>
        <v>4.1839143610187444</v>
      </c>
    </row>
    <row r="545" spans="1:7" x14ac:dyDescent="0.25">
      <c r="A545">
        <v>11936375000</v>
      </c>
      <c r="B545">
        <v>-31.0265341151465</v>
      </c>
      <c r="C545">
        <v>-35.369045390443297</v>
      </c>
      <c r="E545" s="17">
        <f t="shared" si="27"/>
        <v>-35.369045390443297</v>
      </c>
      <c r="F545" s="2">
        <f t="shared" si="28"/>
        <v>4.3425112752967969</v>
      </c>
      <c r="G545" s="1">
        <f t="shared" si="29"/>
        <v>4.188253944937399</v>
      </c>
    </row>
    <row r="546" spans="1:7" x14ac:dyDescent="0.25">
      <c r="A546">
        <v>11958750000</v>
      </c>
      <c r="B546">
        <v>-31.160934555828199</v>
      </c>
      <c r="C546">
        <v>-35.467804725109801</v>
      </c>
      <c r="E546" s="17">
        <f t="shared" si="27"/>
        <v>-35.467804725109801</v>
      </c>
      <c r="F546" s="2">
        <f t="shared" si="28"/>
        <v>4.306870169281602</v>
      </c>
      <c r="G546" s="1">
        <f t="shared" si="29"/>
        <v>4.1563517374772774</v>
      </c>
    </row>
    <row r="547" spans="1:7" x14ac:dyDescent="0.25">
      <c r="A547">
        <v>11981125000</v>
      </c>
      <c r="B547">
        <v>-31.260121302704899</v>
      </c>
      <c r="C547">
        <v>-35.561577621584597</v>
      </c>
      <c r="E547" s="17">
        <f t="shared" si="27"/>
        <v>-35.561577621584597</v>
      </c>
      <c r="F547" s="2">
        <f t="shared" si="28"/>
        <v>4.3014563188796977</v>
      </c>
      <c r="G547" s="1">
        <f t="shared" si="29"/>
        <v>4.1023538395902888</v>
      </c>
    </row>
    <row r="548" spans="1:7" x14ac:dyDescent="0.25">
      <c r="A548">
        <v>12003500000</v>
      </c>
      <c r="B548">
        <v>-31.551388424328199</v>
      </c>
      <c r="C548">
        <v>-35.617149003377797</v>
      </c>
      <c r="E548" s="17">
        <f t="shared" si="27"/>
        <v>-35.617149003377797</v>
      </c>
      <c r="F548" s="2">
        <f t="shared" si="28"/>
        <v>4.0657605790495985</v>
      </c>
      <c r="G548" s="1">
        <f t="shared" si="29"/>
        <v>4.0308449838189775</v>
      </c>
    </row>
    <row r="549" spans="1:7" x14ac:dyDescent="0.25">
      <c r="A549">
        <v>12025875000</v>
      </c>
      <c r="B549">
        <v>-31.876142982989698</v>
      </c>
      <c r="C549">
        <v>-35.768920788093901</v>
      </c>
      <c r="E549" s="17">
        <f t="shared" si="27"/>
        <v>-35.768920788093901</v>
      </c>
      <c r="F549" s="2">
        <f t="shared" si="28"/>
        <v>3.8927778051042026</v>
      </c>
      <c r="G549" s="1">
        <f t="shared" si="29"/>
        <v>3.9420025194941988</v>
      </c>
    </row>
    <row r="550" spans="1:7" x14ac:dyDescent="0.25">
      <c r="A550">
        <v>12048250000</v>
      </c>
      <c r="B550">
        <v>-32.061500063103097</v>
      </c>
      <c r="C550">
        <v>-35.792955506600201</v>
      </c>
      <c r="E550" s="17">
        <f t="shared" si="27"/>
        <v>-35.792955506600201</v>
      </c>
      <c r="F550" s="2">
        <f t="shared" si="28"/>
        <v>3.7314554434971043</v>
      </c>
      <c r="G550" s="1">
        <f t="shared" si="29"/>
        <v>3.8338198493807218</v>
      </c>
    </row>
    <row r="551" spans="1:7" x14ac:dyDescent="0.25">
      <c r="A551">
        <v>12070625000</v>
      </c>
      <c r="B551">
        <v>-32.128027328005501</v>
      </c>
      <c r="C551">
        <v>-35.783241094028597</v>
      </c>
      <c r="E551" s="17">
        <f t="shared" si="27"/>
        <v>-35.783241094028597</v>
      </c>
      <c r="F551" s="2">
        <f t="shared" si="28"/>
        <v>3.6552137660230954</v>
      </c>
      <c r="G551" s="1">
        <f t="shared" si="29"/>
        <v>3.7367324024481214</v>
      </c>
    </row>
    <row r="552" spans="1:7" x14ac:dyDescent="0.25">
      <c r="A552">
        <v>12093000000</v>
      </c>
      <c r="B552">
        <v>-32.130956182547202</v>
      </c>
      <c r="C552">
        <v>-35.794826105260199</v>
      </c>
      <c r="E552" s="17">
        <f t="shared" si="27"/>
        <v>-35.794826105260199</v>
      </c>
      <c r="F552" s="2">
        <f t="shared" si="28"/>
        <v>3.6638699227129976</v>
      </c>
      <c r="G552" s="1">
        <f t="shared" si="29"/>
        <v>3.6521484103814208</v>
      </c>
    </row>
    <row r="553" spans="1:7" x14ac:dyDescent="0.25">
      <c r="A553">
        <v>12115375000</v>
      </c>
      <c r="B553">
        <v>-32.368545642783602</v>
      </c>
      <c r="C553">
        <v>-35.886653038386299</v>
      </c>
      <c r="E553" s="17">
        <f t="shared" si="27"/>
        <v>-35.886653038386299</v>
      </c>
      <c r="F553" s="2">
        <f t="shared" si="28"/>
        <v>3.5181073956026978</v>
      </c>
      <c r="G553" s="1">
        <f t="shared" si="29"/>
        <v>3.6112768383045326</v>
      </c>
    </row>
    <row r="554" spans="1:7" x14ac:dyDescent="0.25">
      <c r="A554">
        <v>12137750000</v>
      </c>
      <c r="B554">
        <v>-32.549630850490701</v>
      </c>
      <c r="C554">
        <v>-35.9184980947662</v>
      </c>
      <c r="E554" s="17">
        <f t="shared" si="27"/>
        <v>-35.9184980947662</v>
      </c>
      <c r="F554" s="2">
        <f t="shared" si="28"/>
        <v>3.3688672442754992</v>
      </c>
      <c r="G554" s="1">
        <f t="shared" si="29"/>
        <v>3.5851133723400772</v>
      </c>
    </row>
    <row r="555" spans="1:7" x14ac:dyDescent="0.25">
      <c r="A555">
        <v>12160125000</v>
      </c>
      <c r="B555">
        <v>-32.494791370211701</v>
      </c>
      <c r="C555">
        <v>-35.927874517099902</v>
      </c>
      <c r="E555" s="17">
        <f t="shared" si="27"/>
        <v>-35.927874517099902</v>
      </c>
      <c r="F555" s="2">
        <f t="shared" si="28"/>
        <v>3.433083146888201</v>
      </c>
      <c r="G555" s="1">
        <f t="shared" si="29"/>
        <v>3.5698274651782662</v>
      </c>
    </row>
    <row r="556" spans="1:7" x14ac:dyDescent="0.25">
      <c r="A556">
        <v>12182500000</v>
      </c>
      <c r="B556">
        <v>-32.374860917810402</v>
      </c>
      <c r="C556">
        <v>-35.915061308089797</v>
      </c>
      <c r="E556" s="17">
        <f t="shared" si="27"/>
        <v>-35.915061308089797</v>
      </c>
      <c r="F556" s="2">
        <f t="shared" si="28"/>
        <v>3.540200390279395</v>
      </c>
      <c r="G556" s="1">
        <f t="shared" si="29"/>
        <v>3.5723186163417222</v>
      </c>
    </row>
    <row r="557" spans="1:7" x14ac:dyDescent="0.25">
      <c r="A557">
        <v>12204875000</v>
      </c>
      <c r="B557">
        <v>-32.231777757920099</v>
      </c>
      <c r="C557">
        <v>-35.929694188277701</v>
      </c>
      <c r="E557" s="17">
        <f t="shared" si="27"/>
        <v>-35.929694188277701</v>
      </c>
      <c r="F557" s="2">
        <f t="shared" si="28"/>
        <v>3.6979164303576013</v>
      </c>
      <c r="G557" s="1">
        <f t="shared" si="29"/>
        <v>3.579407472157722</v>
      </c>
    </row>
    <row r="558" spans="1:7" x14ac:dyDescent="0.25">
      <c r="A558">
        <v>12227250000</v>
      </c>
      <c r="B558">
        <v>-32.279596566928397</v>
      </c>
      <c r="C558">
        <v>-35.936903178352502</v>
      </c>
      <c r="E558" s="17">
        <f t="shared" si="27"/>
        <v>-35.936903178352502</v>
      </c>
      <c r="F558" s="2">
        <f t="shared" si="28"/>
        <v>3.6573066114241044</v>
      </c>
      <c r="G558" s="1">
        <f t="shared" si="29"/>
        <v>3.613294858173989</v>
      </c>
    </row>
    <row r="559" spans="1:7" x14ac:dyDescent="0.25">
      <c r="A559">
        <v>12249625000</v>
      </c>
      <c r="B559">
        <v>-32.382652196582796</v>
      </c>
      <c r="C559">
        <v>-35.976534475623602</v>
      </c>
      <c r="E559" s="17">
        <f t="shared" si="27"/>
        <v>-35.976534475623602</v>
      </c>
      <c r="F559" s="2">
        <f t="shared" si="28"/>
        <v>3.5938822790408054</v>
      </c>
      <c r="G559" s="1">
        <f t="shared" si="29"/>
        <v>3.6626132491756564</v>
      </c>
    </row>
    <row r="560" spans="1:7" x14ac:dyDescent="0.25">
      <c r="A560">
        <v>12272000000</v>
      </c>
      <c r="B560">
        <v>-32.303149882884099</v>
      </c>
      <c r="C560">
        <v>-35.980784009378297</v>
      </c>
      <c r="E560" s="17">
        <f t="shared" si="27"/>
        <v>-35.980784009378297</v>
      </c>
      <c r="F560" s="2">
        <f t="shared" si="28"/>
        <v>3.6776341264941976</v>
      </c>
      <c r="G560" s="1">
        <f t="shared" si="29"/>
        <v>3.6804679726343119</v>
      </c>
    </row>
    <row r="561" spans="1:7" x14ac:dyDescent="0.25">
      <c r="A561">
        <v>12294375000</v>
      </c>
      <c r="B561">
        <v>-32.148192155113001</v>
      </c>
      <c r="C561">
        <v>-35.875861780169998</v>
      </c>
      <c r="E561" s="17">
        <f t="shared" si="27"/>
        <v>-35.875861780169998</v>
      </c>
      <c r="F561" s="2">
        <f t="shared" si="28"/>
        <v>3.7276696250569969</v>
      </c>
      <c r="G561" s="1">
        <f t="shared" si="29"/>
        <v>3.6784473414311236</v>
      </c>
    </row>
    <row r="562" spans="1:7" x14ac:dyDescent="0.25">
      <c r="A562">
        <v>12316750000</v>
      </c>
      <c r="B562">
        <v>-31.943759548972402</v>
      </c>
      <c r="C562">
        <v>-35.766853418721503</v>
      </c>
      <c r="E562" s="17">
        <f t="shared" si="27"/>
        <v>-35.766853418721503</v>
      </c>
      <c r="F562" s="2">
        <f t="shared" si="28"/>
        <v>3.8230938697491013</v>
      </c>
      <c r="G562" s="1">
        <f t="shared" si="29"/>
        <v>3.6704466928911126</v>
      </c>
    </row>
    <row r="563" spans="1:7" x14ac:dyDescent="0.25">
      <c r="A563">
        <v>12339125000</v>
      </c>
      <c r="B563">
        <v>-31.911245234462498</v>
      </c>
      <c r="C563">
        <v>-35.723977997753003</v>
      </c>
      <c r="E563" s="17">
        <f t="shared" si="27"/>
        <v>-35.723977997753003</v>
      </c>
      <c r="F563" s="2">
        <f t="shared" si="28"/>
        <v>3.812732763290505</v>
      </c>
      <c r="G563" s="1">
        <f t="shared" si="29"/>
        <v>3.6878452561790565</v>
      </c>
    </row>
    <row r="564" spans="1:7" x14ac:dyDescent="0.25">
      <c r="A564">
        <v>12361500000</v>
      </c>
      <c r="B564">
        <v>-32.186288124903001</v>
      </c>
      <c r="C564">
        <v>-35.7800637829191</v>
      </c>
      <c r="E564" s="17">
        <f t="shared" si="27"/>
        <v>-35.7800637829191</v>
      </c>
      <c r="F564" s="2">
        <f t="shared" si="28"/>
        <v>3.5937756580160993</v>
      </c>
      <c r="G564" s="1">
        <f t="shared" si="29"/>
        <v>3.695198132528756</v>
      </c>
    </row>
    <row r="565" spans="1:7" x14ac:dyDescent="0.25">
      <c r="A565">
        <v>12383875000</v>
      </c>
      <c r="B565">
        <v>-32.227628875273801</v>
      </c>
      <c r="C565">
        <v>-35.749643584724502</v>
      </c>
      <c r="E565" s="17">
        <f t="shared" si="27"/>
        <v>-35.749643584724502</v>
      </c>
      <c r="F565" s="2">
        <f t="shared" si="28"/>
        <v>3.5220147094507013</v>
      </c>
      <c r="G565" s="1">
        <f t="shared" si="29"/>
        <v>3.6922057700277002</v>
      </c>
    </row>
    <row r="566" spans="1:7" x14ac:dyDescent="0.25">
      <c r="A566">
        <v>12406250000</v>
      </c>
      <c r="B566">
        <v>-32.003136575950499</v>
      </c>
      <c r="C566">
        <v>-35.629047169448</v>
      </c>
      <c r="E566" s="17">
        <f t="shared" ref="E566:E629" si="30">C566-E$13</f>
        <v>-35.629047169448</v>
      </c>
      <c r="F566" s="2">
        <f t="shared" ref="F566:F629" si="31">B566-E566</f>
        <v>3.6259105934975011</v>
      </c>
      <c r="G566" s="1">
        <f t="shared" ref="G566:G629" si="32">AVERAGE(F562:F570)</f>
        <v>3.6850626238291224</v>
      </c>
    </row>
    <row r="567" spans="1:7" x14ac:dyDescent="0.25">
      <c r="A567">
        <v>12428625000</v>
      </c>
      <c r="B567">
        <v>-31.613285104131599</v>
      </c>
      <c r="C567">
        <v>-35.427178785147198</v>
      </c>
      <c r="E567" s="17">
        <f t="shared" si="30"/>
        <v>-35.427178785147198</v>
      </c>
      <c r="F567" s="2">
        <f t="shared" si="31"/>
        <v>3.8138936810155997</v>
      </c>
      <c r="G567" s="1">
        <f t="shared" si="32"/>
        <v>3.6728055783131341</v>
      </c>
    </row>
    <row r="568" spans="1:7" x14ac:dyDescent="0.25">
      <c r="A568">
        <v>12451000000</v>
      </c>
      <c r="B568">
        <v>-31.712902465238699</v>
      </c>
      <c r="C568">
        <v>-35.3729606314268</v>
      </c>
      <c r="E568" s="17">
        <f t="shared" si="30"/>
        <v>-35.3729606314268</v>
      </c>
      <c r="F568" s="2">
        <f t="shared" si="31"/>
        <v>3.6600581661881009</v>
      </c>
      <c r="G568" s="1">
        <f t="shared" si="32"/>
        <v>3.6747708976372784</v>
      </c>
    </row>
    <row r="569" spans="1:7" x14ac:dyDescent="0.25">
      <c r="A569">
        <v>12473375000</v>
      </c>
      <c r="B569">
        <v>-31.7116822287256</v>
      </c>
      <c r="C569">
        <v>-35.362385092710298</v>
      </c>
      <c r="E569" s="17">
        <f t="shared" si="30"/>
        <v>-35.362385092710298</v>
      </c>
      <c r="F569" s="2">
        <f t="shared" si="31"/>
        <v>3.6507028639846979</v>
      </c>
      <c r="G569" s="1">
        <f t="shared" si="32"/>
        <v>3.6975683472106784</v>
      </c>
    </row>
    <row r="570" spans="1:7" x14ac:dyDescent="0.25">
      <c r="A570">
        <v>12495750000</v>
      </c>
      <c r="B570">
        <v>-31.7135983632209</v>
      </c>
      <c r="C570">
        <v>-35.376979672490698</v>
      </c>
      <c r="E570" s="17">
        <f t="shared" si="30"/>
        <v>-35.376979672490698</v>
      </c>
      <c r="F570" s="2">
        <f t="shared" si="31"/>
        <v>3.6633813092697984</v>
      </c>
      <c r="G570" s="1">
        <f t="shared" si="32"/>
        <v>3.7166858060306001</v>
      </c>
    </row>
    <row r="571" spans="1:7" x14ac:dyDescent="0.25">
      <c r="A571">
        <v>12518125000</v>
      </c>
      <c r="B571">
        <v>-31.634273372028499</v>
      </c>
      <c r="C571">
        <v>-35.347053832133703</v>
      </c>
      <c r="E571" s="17">
        <f t="shared" si="30"/>
        <v>-35.347053832133703</v>
      </c>
      <c r="F571" s="2">
        <f t="shared" si="31"/>
        <v>3.7127804601052041</v>
      </c>
      <c r="G571" s="1">
        <f t="shared" si="32"/>
        <v>3.7197434874542998</v>
      </c>
    </row>
    <row r="572" spans="1:7" x14ac:dyDescent="0.25">
      <c r="A572">
        <v>12540500000</v>
      </c>
      <c r="B572">
        <v>-31.542464274154302</v>
      </c>
      <c r="C572">
        <v>-35.3728849113621</v>
      </c>
      <c r="E572" s="17">
        <f t="shared" si="30"/>
        <v>-35.3728849113621</v>
      </c>
      <c r="F572" s="2">
        <f t="shared" si="31"/>
        <v>3.8304206372077978</v>
      </c>
      <c r="G572" s="1">
        <f t="shared" si="32"/>
        <v>3.6977966590831448</v>
      </c>
    </row>
    <row r="573" spans="1:7" x14ac:dyDescent="0.25">
      <c r="A573">
        <v>12562875000</v>
      </c>
      <c r="B573">
        <v>-31.545908210376901</v>
      </c>
      <c r="C573">
        <v>-35.3448609145536</v>
      </c>
      <c r="E573" s="17">
        <f t="shared" si="30"/>
        <v>-35.3448609145536</v>
      </c>
      <c r="F573" s="2">
        <f t="shared" si="31"/>
        <v>3.7989527041766991</v>
      </c>
      <c r="G573" s="1">
        <f t="shared" si="32"/>
        <v>3.6902385166171663</v>
      </c>
    </row>
    <row r="574" spans="1:7" x14ac:dyDescent="0.25">
      <c r="A574">
        <v>12585250000</v>
      </c>
      <c r="B574">
        <v>-31.710337529471801</v>
      </c>
      <c r="C574">
        <v>-35.404409368301799</v>
      </c>
      <c r="E574" s="17">
        <f t="shared" si="30"/>
        <v>-35.404409368301799</v>
      </c>
      <c r="F574" s="2">
        <f t="shared" si="31"/>
        <v>3.6940718388299985</v>
      </c>
      <c r="G574" s="1">
        <f t="shared" si="32"/>
        <v>3.6610747202561225</v>
      </c>
    </row>
    <row r="575" spans="1:7" x14ac:dyDescent="0.25">
      <c r="A575">
        <v>12607625000</v>
      </c>
      <c r="B575">
        <v>-31.8377814019852</v>
      </c>
      <c r="C575">
        <v>-35.491211128296001</v>
      </c>
      <c r="E575" s="17">
        <f t="shared" si="30"/>
        <v>-35.491211128296001</v>
      </c>
      <c r="F575" s="2">
        <f t="shared" si="31"/>
        <v>3.6534297263108009</v>
      </c>
      <c r="G575" s="1">
        <f t="shared" si="32"/>
        <v>3.6236095099204451</v>
      </c>
    </row>
    <row r="576" spans="1:7" x14ac:dyDescent="0.25">
      <c r="A576">
        <v>12630000000</v>
      </c>
      <c r="B576">
        <v>-31.8223446413019</v>
      </c>
      <c r="C576">
        <v>-35.438716866977103</v>
      </c>
      <c r="E576" s="17">
        <f t="shared" si="30"/>
        <v>-35.438716866977103</v>
      </c>
      <c r="F576" s="2">
        <f t="shared" si="31"/>
        <v>3.6163722256752031</v>
      </c>
      <c r="G576" s="1">
        <f t="shared" si="32"/>
        <v>3.5759031020032106</v>
      </c>
    </row>
    <row r="577" spans="1:7" x14ac:dyDescent="0.25">
      <c r="A577">
        <v>12652375000</v>
      </c>
      <c r="B577">
        <v>-31.8552744295562</v>
      </c>
      <c r="C577">
        <v>-35.447309313550498</v>
      </c>
      <c r="E577" s="17">
        <f t="shared" si="30"/>
        <v>-35.447309313550498</v>
      </c>
      <c r="F577" s="2">
        <f t="shared" si="31"/>
        <v>3.5920348839942982</v>
      </c>
      <c r="G577" s="1">
        <f t="shared" si="32"/>
        <v>3.5318527068448331</v>
      </c>
    </row>
    <row r="578" spans="1:7" x14ac:dyDescent="0.25">
      <c r="A578">
        <v>12674750000</v>
      </c>
      <c r="B578">
        <v>-32.022055731533897</v>
      </c>
      <c r="C578">
        <v>-35.4102844282692</v>
      </c>
      <c r="E578" s="17">
        <f t="shared" si="30"/>
        <v>-35.4102844282692</v>
      </c>
      <c r="F578" s="2">
        <f t="shared" si="31"/>
        <v>3.3882286967353039</v>
      </c>
      <c r="G578" s="1">
        <f t="shared" si="32"/>
        <v>3.4920766951857551</v>
      </c>
    </row>
    <row r="579" spans="1:7" x14ac:dyDescent="0.25">
      <c r="A579">
        <v>12697125000</v>
      </c>
      <c r="B579">
        <v>-32.199116208673203</v>
      </c>
      <c r="C579">
        <v>-35.5253106249219</v>
      </c>
      <c r="E579" s="17">
        <f t="shared" si="30"/>
        <v>-35.5253106249219</v>
      </c>
      <c r="F579" s="2">
        <f t="shared" si="31"/>
        <v>3.3261944162486969</v>
      </c>
      <c r="G579" s="1">
        <f t="shared" si="32"/>
        <v>3.4715435465770663</v>
      </c>
    </row>
    <row r="580" spans="1:7" x14ac:dyDescent="0.25">
      <c r="A580">
        <v>12719500000</v>
      </c>
      <c r="B580">
        <v>-32.346548967731302</v>
      </c>
      <c r="C580">
        <v>-35.629971756581398</v>
      </c>
      <c r="E580" s="17">
        <f t="shared" si="30"/>
        <v>-35.629971756581398</v>
      </c>
      <c r="F580" s="2">
        <f t="shared" si="31"/>
        <v>3.2834227888500962</v>
      </c>
      <c r="G580" s="1">
        <f t="shared" si="32"/>
        <v>3.4592796811292224</v>
      </c>
    </row>
    <row r="581" spans="1:7" x14ac:dyDescent="0.25">
      <c r="A581">
        <v>12741875000</v>
      </c>
      <c r="B581">
        <v>-32.2816794018783</v>
      </c>
      <c r="C581">
        <v>-35.715646482660702</v>
      </c>
      <c r="E581" s="17">
        <f t="shared" si="30"/>
        <v>-35.715646482660702</v>
      </c>
      <c r="F581" s="2">
        <f t="shared" si="31"/>
        <v>3.4339670807824021</v>
      </c>
      <c r="G581" s="1">
        <f t="shared" si="32"/>
        <v>3.4607522037163996</v>
      </c>
    </row>
    <row r="582" spans="1:7" x14ac:dyDescent="0.25">
      <c r="A582">
        <v>12764250000</v>
      </c>
      <c r="B582">
        <v>-32.279141442920903</v>
      </c>
      <c r="C582">
        <v>-35.720110042165899</v>
      </c>
      <c r="E582" s="17">
        <f t="shared" si="30"/>
        <v>-35.720110042165899</v>
      </c>
      <c r="F582" s="2">
        <f t="shared" si="31"/>
        <v>3.4409685992449965</v>
      </c>
      <c r="G582" s="1">
        <f t="shared" si="32"/>
        <v>3.4851429058469887</v>
      </c>
    </row>
    <row r="583" spans="1:7" x14ac:dyDescent="0.25">
      <c r="A583">
        <v>12786625000</v>
      </c>
      <c r="B583">
        <v>-32.361388206594</v>
      </c>
      <c r="C583">
        <v>-35.8706617079458</v>
      </c>
      <c r="E583" s="17">
        <f t="shared" si="30"/>
        <v>-35.8706617079458</v>
      </c>
      <c r="F583" s="2">
        <f t="shared" si="31"/>
        <v>3.5092735013517995</v>
      </c>
      <c r="G583" s="1">
        <f t="shared" si="32"/>
        <v>3.5457826798366106</v>
      </c>
    </row>
    <row r="584" spans="1:7" x14ac:dyDescent="0.25">
      <c r="A584">
        <v>12809000000</v>
      </c>
      <c r="B584">
        <v>-32.409261907330396</v>
      </c>
      <c r="C584">
        <v>-35.9523168446106</v>
      </c>
      <c r="E584" s="17">
        <f t="shared" si="30"/>
        <v>-35.9523168446106</v>
      </c>
      <c r="F584" s="2">
        <f t="shared" si="31"/>
        <v>3.5430549372802034</v>
      </c>
      <c r="G584" s="1">
        <f t="shared" si="32"/>
        <v>3.6233182617344548</v>
      </c>
    </row>
    <row r="585" spans="1:7" x14ac:dyDescent="0.25">
      <c r="A585">
        <v>12831375000</v>
      </c>
      <c r="B585">
        <v>-32.432773233630797</v>
      </c>
      <c r="C585">
        <v>-36.062398162590597</v>
      </c>
      <c r="E585" s="17">
        <f t="shared" si="30"/>
        <v>-36.062398162590597</v>
      </c>
      <c r="F585" s="2">
        <f t="shared" si="31"/>
        <v>3.6296249289597995</v>
      </c>
      <c r="G585" s="1">
        <f t="shared" si="32"/>
        <v>3.7174835445285774</v>
      </c>
    </row>
    <row r="586" spans="1:7" x14ac:dyDescent="0.25">
      <c r="A586">
        <v>12853750000</v>
      </c>
      <c r="B586">
        <v>-32.374615225764401</v>
      </c>
      <c r="C586">
        <v>-36.186166428934001</v>
      </c>
      <c r="E586" s="17">
        <f t="shared" si="30"/>
        <v>-36.186166428934001</v>
      </c>
      <c r="F586" s="2">
        <f t="shared" si="31"/>
        <v>3.8115512031695999</v>
      </c>
      <c r="G586" s="1">
        <f t="shared" si="32"/>
        <v>3.7860037323881333</v>
      </c>
    </row>
    <row r="587" spans="1:7" x14ac:dyDescent="0.25">
      <c r="A587">
        <v>12876125000</v>
      </c>
      <c r="B587">
        <v>-32.243614538638603</v>
      </c>
      <c r="C587">
        <v>-36.177601201280503</v>
      </c>
      <c r="E587" s="17">
        <f t="shared" si="30"/>
        <v>-36.177601201280503</v>
      </c>
      <c r="F587" s="2">
        <f t="shared" si="31"/>
        <v>3.9339866626418996</v>
      </c>
      <c r="G587" s="1">
        <f t="shared" si="32"/>
        <v>3.8653578156930783</v>
      </c>
    </row>
    <row r="588" spans="1:7" x14ac:dyDescent="0.25">
      <c r="A588">
        <v>12898500000</v>
      </c>
      <c r="B588">
        <v>-32.129387644818401</v>
      </c>
      <c r="C588">
        <v>-36.153402298147697</v>
      </c>
      <c r="E588" s="17">
        <f t="shared" si="30"/>
        <v>-36.153402298147697</v>
      </c>
      <c r="F588" s="2">
        <f t="shared" si="31"/>
        <v>4.0240146533292958</v>
      </c>
      <c r="G588" s="1">
        <f t="shared" si="32"/>
        <v>3.9401019190898783</v>
      </c>
    </row>
    <row r="589" spans="1:7" x14ac:dyDescent="0.25">
      <c r="A589">
        <v>12920875000</v>
      </c>
      <c r="B589">
        <v>-32.151998631711102</v>
      </c>
      <c r="C589">
        <v>-36.282908965708302</v>
      </c>
      <c r="E589" s="17">
        <f t="shared" si="30"/>
        <v>-36.282908965708302</v>
      </c>
      <c r="F589" s="2">
        <f t="shared" si="31"/>
        <v>4.1309103339971998</v>
      </c>
      <c r="G589" s="1">
        <f t="shared" si="32"/>
        <v>4.0075672761461441</v>
      </c>
    </row>
    <row r="590" spans="1:7" x14ac:dyDescent="0.25">
      <c r="A590">
        <v>12943250000</v>
      </c>
      <c r="B590">
        <v>-32.273541169177399</v>
      </c>
      <c r="C590">
        <v>-36.324189940695803</v>
      </c>
      <c r="E590" s="17">
        <f t="shared" si="30"/>
        <v>-36.324189940695803</v>
      </c>
      <c r="F590" s="2">
        <f t="shared" si="31"/>
        <v>4.0506487715184036</v>
      </c>
      <c r="G590" s="1">
        <f t="shared" si="32"/>
        <v>4.0417069944385773</v>
      </c>
    </row>
    <row r="591" spans="1:7" x14ac:dyDescent="0.25">
      <c r="A591">
        <v>12965625000</v>
      </c>
      <c r="B591">
        <v>-32.243943908790897</v>
      </c>
      <c r="C591">
        <v>-36.399099257780399</v>
      </c>
      <c r="E591" s="17">
        <f t="shared" si="30"/>
        <v>-36.399099257780399</v>
      </c>
      <c r="F591" s="2">
        <f t="shared" si="31"/>
        <v>4.1551553489895028</v>
      </c>
      <c r="G591" s="1">
        <f t="shared" si="32"/>
        <v>4.0486756546825999</v>
      </c>
    </row>
    <row r="592" spans="1:7" x14ac:dyDescent="0.25">
      <c r="A592">
        <v>12988000000</v>
      </c>
      <c r="B592">
        <v>-32.1767550906143</v>
      </c>
      <c r="C592">
        <v>-36.358725522537299</v>
      </c>
      <c r="E592" s="17">
        <f t="shared" si="30"/>
        <v>-36.358725522537299</v>
      </c>
      <c r="F592" s="2">
        <f t="shared" si="31"/>
        <v>4.1819704319229984</v>
      </c>
      <c r="G592" s="1">
        <f t="shared" si="32"/>
        <v>4.0418923340688657</v>
      </c>
    </row>
    <row r="593" spans="1:7" x14ac:dyDescent="0.25">
      <c r="A593">
        <v>13010375000</v>
      </c>
      <c r="B593">
        <v>-32.276399576376797</v>
      </c>
      <c r="C593">
        <v>-36.426642727163397</v>
      </c>
      <c r="E593" s="17">
        <f t="shared" si="30"/>
        <v>-36.426642727163397</v>
      </c>
      <c r="F593" s="2">
        <f t="shared" si="31"/>
        <v>4.1502431507866007</v>
      </c>
      <c r="G593" s="1">
        <f t="shared" si="32"/>
        <v>4.0318584636660999</v>
      </c>
    </row>
    <row r="594" spans="1:7" x14ac:dyDescent="0.25">
      <c r="A594">
        <v>13032750000</v>
      </c>
      <c r="B594">
        <v>-32.611499518211403</v>
      </c>
      <c r="C594">
        <v>-36.548381911803098</v>
      </c>
      <c r="E594" s="17">
        <f t="shared" si="30"/>
        <v>-36.548381911803098</v>
      </c>
      <c r="F594" s="2">
        <f t="shared" si="31"/>
        <v>3.936882393591695</v>
      </c>
      <c r="G594" s="1">
        <f t="shared" si="32"/>
        <v>3.989034809391844</v>
      </c>
    </row>
    <row r="595" spans="1:7" x14ac:dyDescent="0.25">
      <c r="A595">
        <v>13055125000</v>
      </c>
      <c r="B595">
        <v>-32.642705750688499</v>
      </c>
      <c r="C595">
        <v>-36.5169748960543</v>
      </c>
      <c r="E595" s="17">
        <f t="shared" si="30"/>
        <v>-36.5169748960543</v>
      </c>
      <c r="F595" s="2">
        <f t="shared" si="31"/>
        <v>3.8742691453658011</v>
      </c>
      <c r="G595" s="1">
        <f t="shared" si="32"/>
        <v>3.9571379380815657</v>
      </c>
    </row>
    <row r="596" spans="1:7" x14ac:dyDescent="0.25">
      <c r="A596">
        <v>13077500000</v>
      </c>
      <c r="B596">
        <v>-32.521492518351501</v>
      </c>
      <c r="C596">
        <v>-36.394429295469799</v>
      </c>
      <c r="E596" s="17">
        <f t="shared" si="30"/>
        <v>-36.394429295469799</v>
      </c>
      <c r="F596" s="2">
        <f t="shared" si="31"/>
        <v>3.8729367771182979</v>
      </c>
      <c r="G596" s="1">
        <f t="shared" si="32"/>
        <v>3.9089036409996987</v>
      </c>
    </row>
    <row r="597" spans="1:7" x14ac:dyDescent="0.25">
      <c r="A597">
        <v>13099875000</v>
      </c>
      <c r="B597">
        <v>-32.440350130345202</v>
      </c>
      <c r="C597">
        <v>-36.374059950049599</v>
      </c>
      <c r="E597" s="17">
        <f t="shared" si="30"/>
        <v>-36.374059950049599</v>
      </c>
      <c r="F597" s="2">
        <f t="shared" si="31"/>
        <v>3.9337098197043971</v>
      </c>
      <c r="G597" s="1">
        <f t="shared" si="32"/>
        <v>3.8563527659086878</v>
      </c>
    </row>
    <row r="598" spans="1:7" x14ac:dyDescent="0.25">
      <c r="A598">
        <v>13122250000</v>
      </c>
      <c r="B598">
        <v>-32.645820821869002</v>
      </c>
      <c r="C598">
        <v>-36.391318267397899</v>
      </c>
      <c r="E598" s="17">
        <f t="shared" si="30"/>
        <v>-36.391318267397899</v>
      </c>
      <c r="F598" s="2">
        <f t="shared" si="31"/>
        <v>3.7454974455288976</v>
      </c>
      <c r="G598" s="1">
        <f t="shared" si="32"/>
        <v>3.8001958986900104</v>
      </c>
    </row>
    <row r="599" spans="1:7" x14ac:dyDescent="0.25">
      <c r="A599">
        <v>13144625000</v>
      </c>
      <c r="B599">
        <v>-32.6473633382194</v>
      </c>
      <c r="C599">
        <v>-36.4109402679453</v>
      </c>
      <c r="E599" s="17">
        <f t="shared" si="30"/>
        <v>-36.4109402679453</v>
      </c>
      <c r="F599" s="2">
        <f t="shared" si="31"/>
        <v>3.7635769297259003</v>
      </c>
      <c r="G599" s="1">
        <f t="shared" si="32"/>
        <v>3.7733251919176993</v>
      </c>
    </row>
    <row r="600" spans="1:7" x14ac:dyDescent="0.25">
      <c r="A600">
        <v>13167000000</v>
      </c>
      <c r="B600">
        <v>-32.4498088673271</v>
      </c>
      <c r="C600">
        <v>-36.170855542579801</v>
      </c>
      <c r="E600" s="17">
        <f t="shared" si="30"/>
        <v>-36.170855542579801</v>
      </c>
      <c r="F600" s="2">
        <f t="shared" si="31"/>
        <v>3.7210466752527012</v>
      </c>
      <c r="G600" s="1">
        <f t="shared" si="32"/>
        <v>3.7597444528679103</v>
      </c>
    </row>
    <row r="601" spans="1:7" x14ac:dyDescent="0.25">
      <c r="A601">
        <v>13189375000</v>
      </c>
      <c r="B601">
        <v>-32.364900347752901</v>
      </c>
      <c r="C601">
        <v>-36.073912903856801</v>
      </c>
      <c r="E601" s="17">
        <f t="shared" si="30"/>
        <v>-36.073912903856801</v>
      </c>
      <c r="F601" s="2">
        <f t="shared" si="31"/>
        <v>3.7090125561039002</v>
      </c>
      <c r="G601" s="1">
        <f t="shared" si="32"/>
        <v>3.7470477412229775</v>
      </c>
    </row>
    <row r="602" spans="1:7" x14ac:dyDescent="0.25">
      <c r="A602">
        <v>13211750000</v>
      </c>
      <c r="B602">
        <v>-32.307232760914196</v>
      </c>
      <c r="C602">
        <v>-35.952064106732699</v>
      </c>
      <c r="E602" s="17">
        <f t="shared" si="30"/>
        <v>-35.952064106732699</v>
      </c>
      <c r="F602" s="2">
        <f t="shared" si="31"/>
        <v>3.6448313458185027</v>
      </c>
      <c r="G602" s="1">
        <f t="shared" si="32"/>
        <v>3.7197806430858997</v>
      </c>
    </row>
    <row r="603" spans="1:7" x14ac:dyDescent="0.25">
      <c r="A603">
        <v>13234125000</v>
      </c>
      <c r="B603">
        <v>-32.022649498421401</v>
      </c>
      <c r="C603">
        <v>-35.717695531062297</v>
      </c>
      <c r="E603" s="17">
        <f t="shared" si="30"/>
        <v>-35.717695531062297</v>
      </c>
      <c r="F603" s="2">
        <f t="shared" si="31"/>
        <v>3.6950460326408958</v>
      </c>
      <c r="G603" s="1">
        <f t="shared" si="32"/>
        <v>3.7276132118430891</v>
      </c>
    </row>
    <row r="604" spans="1:7" x14ac:dyDescent="0.25">
      <c r="A604">
        <v>13256500000</v>
      </c>
      <c r="B604">
        <v>-31.764901676519202</v>
      </c>
      <c r="C604">
        <v>-35.516944170436901</v>
      </c>
      <c r="E604" s="17">
        <f t="shared" si="30"/>
        <v>-35.516944170436901</v>
      </c>
      <c r="F604" s="2">
        <f t="shared" si="31"/>
        <v>3.7520424939176991</v>
      </c>
      <c r="G604" s="1">
        <f t="shared" si="32"/>
        <v>3.7507529994510995</v>
      </c>
    </row>
    <row r="605" spans="1:7" x14ac:dyDescent="0.25">
      <c r="A605">
        <v>13278875000</v>
      </c>
      <c r="B605">
        <v>-31.714371164888998</v>
      </c>
      <c r="C605">
        <v>-35.473037537202899</v>
      </c>
      <c r="E605" s="17">
        <f t="shared" si="30"/>
        <v>-35.473037537202899</v>
      </c>
      <c r="F605" s="2">
        <f t="shared" si="31"/>
        <v>3.7586663723139004</v>
      </c>
      <c r="G605" s="1">
        <f t="shared" si="32"/>
        <v>3.7734627528159215</v>
      </c>
    </row>
    <row r="606" spans="1:7" x14ac:dyDescent="0.25">
      <c r="A606">
        <v>13301250000</v>
      </c>
      <c r="B606">
        <v>-31.612671851314499</v>
      </c>
      <c r="C606">
        <v>-35.3009777877852</v>
      </c>
      <c r="E606" s="17">
        <f t="shared" si="30"/>
        <v>-35.3009777877852</v>
      </c>
      <c r="F606" s="2">
        <f t="shared" si="31"/>
        <v>3.6883059364707016</v>
      </c>
      <c r="G606" s="1">
        <f t="shared" si="32"/>
        <v>3.7903701775206997</v>
      </c>
    </row>
    <row r="607" spans="1:7" x14ac:dyDescent="0.25">
      <c r="A607">
        <v>13323625000</v>
      </c>
      <c r="B607">
        <v>-31.2604904348137</v>
      </c>
      <c r="C607">
        <v>-35.076480999157297</v>
      </c>
      <c r="E607" s="17">
        <f t="shared" si="30"/>
        <v>-35.076480999157297</v>
      </c>
      <c r="F607" s="2">
        <f t="shared" si="31"/>
        <v>3.815990564343597</v>
      </c>
      <c r="G607" s="1">
        <f t="shared" si="32"/>
        <v>3.8192494337815552</v>
      </c>
    </row>
    <row r="608" spans="1:7" x14ac:dyDescent="0.25">
      <c r="A608">
        <v>13346000000</v>
      </c>
      <c r="B608">
        <v>-30.9760229610078</v>
      </c>
      <c r="C608">
        <v>-34.9478579792058</v>
      </c>
      <c r="E608" s="17">
        <f t="shared" si="30"/>
        <v>-34.9478579792058</v>
      </c>
      <c r="F608" s="2">
        <f t="shared" si="31"/>
        <v>3.971835018198</v>
      </c>
      <c r="G608" s="1">
        <f t="shared" si="32"/>
        <v>3.8662171272771775</v>
      </c>
    </row>
    <row r="609" spans="1:7" x14ac:dyDescent="0.25">
      <c r="A609">
        <v>13368375000</v>
      </c>
      <c r="B609">
        <v>-30.975232970770399</v>
      </c>
      <c r="C609">
        <v>-34.900667426306498</v>
      </c>
      <c r="E609" s="17">
        <f t="shared" si="30"/>
        <v>-34.900667426306498</v>
      </c>
      <c r="F609" s="2">
        <f t="shared" si="31"/>
        <v>3.9254344555360987</v>
      </c>
      <c r="G609" s="1">
        <f t="shared" si="32"/>
        <v>3.890536040536444</v>
      </c>
    </row>
    <row r="610" spans="1:7" x14ac:dyDescent="0.25">
      <c r="A610">
        <v>13390750000</v>
      </c>
      <c r="B610">
        <v>-31.018826621812899</v>
      </c>
      <c r="C610">
        <v>-34.880006000259797</v>
      </c>
      <c r="E610" s="17">
        <f t="shared" si="30"/>
        <v>-34.880006000259797</v>
      </c>
      <c r="F610" s="2">
        <f t="shared" si="31"/>
        <v>3.8611793784468986</v>
      </c>
      <c r="G610" s="1">
        <f t="shared" si="32"/>
        <v>3.9146672630354553</v>
      </c>
    </row>
    <row r="611" spans="1:7" x14ac:dyDescent="0.25">
      <c r="A611">
        <v>13413125000</v>
      </c>
      <c r="B611">
        <v>-30.912132795149802</v>
      </c>
      <c r="C611">
        <v>-34.816877447316003</v>
      </c>
      <c r="E611" s="17">
        <f t="shared" si="30"/>
        <v>-34.816877447316003</v>
      </c>
      <c r="F611" s="2">
        <f t="shared" si="31"/>
        <v>3.904744652166201</v>
      </c>
      <c r="G611" s="1">
        <f t="shared" si="32"/>
        <v>3.9502447638931546</v>
      </c>
    </row>
    <row r="612" spans="1:7" x14ac:dyDescent="0.25">
      <c r="A612">
        <v>13435500000</v>
      </c>
      <c r="B612">
        <v>-30.6606168062557</v>
      </c>
      <c r="C612">
        <v>-34.778372080357201</v>
      </c>
      <c r="E612" s="17">
        <f t="shared" si="30"/>
        <v>-34.778372080357201</v>
      </c>
      <c r="F612" s="2">
        <f t="shared" si="31"/>
        <v>4.1177552741015013</v>
      </c>
      <c r="G612" s="1">
        <f t="shared" si="32"/>
        <v>3.9814465741991549</v>
      </c>
    </row>
    <row r="613" spans="1:7" x14ac:dyDescent="0.25">
      <c r="A613">
        <v>13457875000</v>
      </c>
      <c r="B613">
        <v>-30.839574319604701</v>
      </c>
      <c r="C613">
        <v>-34.810487032855796</v>
      </c>
      <c r="E613" s="17">
        <f t="shared" si="30"/>
        <v>-34.810487032855796</v>
      </c>
      <c r="F613" s="2">
        <f t="shared" si="31"/>
        <v>3.9709127132510957</v>
      </c>
      <c r="G613" s="1">
        <f t="shared" si="32"/>
        <v>4.0067842385633874</v>
      </c>
    </row>
    <row r="614" spans="1:7" x14ac:dyDescent="0.25">
      <c r="A614">
        <v>13480250000</v>
      </c>
      <c r="B614">
        <v>-30.954963995107899</v>
      </c>
      <c r="C614">
        <v>-34.930811369912902</v>
      </c>
      <c r="E614" s="17">
        <f t="shared" si="30"/>
        <v>-34.930811369912902</v>
      </c>
      <c r="F614" s="2">
        <f t="shared" si="31"/>
        <v>3.9758473748050029</v>
      </c>
      <c r="G614" s="1">
        <f t="shared" si="32"/>
        <v>4.0287012315860995</v>
      </c>
    </row>
    <row r="615" spans="1:7" x14ac:dyDescent="0.25">
      <c r="A615">
        <v>13502625000</v>
      </c>
      <c r="B615">
        <v>-30.863245029990601</v>
      </c>
      <c r="C615">
        <v>-34.871748474180599</v>
      </c>
      <c r="E615" s="17">
        <f t="shared" si="30"/>
        <v>-34.871748474180599</v>
      </c>
      <c r="F615" s="2">
        <f t="shared" si="31"/>
        <v>4.0085034441899978</v>
      </c>
      <c r="G615" s="1">
        <f t="shared" si="32"/>
        <v>4.0655455499445434</v>
      </c>
    </row>
    <row r="616" spans="1:7" x14ac:dyDescent="0.25">
      <c r="A616">
        <v>13525000000</v>
      </c>
      <c r="B616">
        <v>-30.698662927523699</v>
      </c>
      <c r="C616">
        <v>-34.795469784621297</v>
      </c>
      <c r="E616" s="17">
        <f t="shared" si="30"/>
        <v>-34.795469784621297</v>
      </c>
      <c r="F616" s="2">
        <f t="shared" si="31"/>
        <v>4.0968068570975973</v>
      </c>
      <c r="G616" s="1">
        <f t="shared" si="32"/>
        <v>4.1077419096457772</v>
      </c>
    </row>
    <row r="617" spans="1:7" x14ac:dyDescent="0.25">
      <c r="A617">
        <v>13547375000</v>
      </c>
      <c r="B617">
        <v>-30.5729455216619</v>
      </c>
      <c r="C617">
        <v>-34.772819519137997</v>
      </c>
      <c r="E617" s="17">
        <f t="shared" si="30"/>
        <v>-34.772819519137997</v>
      </c>
      <c r="F617" s="2">
        <f t="shared" si="31"/>
        <v>4.1998739974760966</v>
      </c>
      <c r="G617" s="1">
        <f t="shared" si="32"/>
        <v>4.1290106651677654</v>
      </c>
    </row>
    <row r="618" spans="1:7" x14ac:dyDescent="0.25">
      <c r="A618">
        <v>13569750000</v>
      </c>
      <c r="B618">
        <v>-30.6854410236981</v>
      </c>
      <c r="C618">
        <v>-34.808128416438599</v>
      </c>
      <c r="E618" s="17">
        <f t="shared" si="30"/>
        <v>-34.808128416438599</v>
      </c>
      <c r="F618" s="2">
        <f t="shared" si="31"/>
        <v>4.1226873927404988</v>
      </c>
      <c r="G618" s="1">
        <f t="shared" si="32"/>
        <v>4.1590915501518548</v>
      </c>
    </row>
    <row r="619" spans="1:7" x14ac:dyDescent="0.25">
      <c r="A619">
        <v>13592125000</v>
      </c>
      <c r="B619">
        <v>-30.578161420687199</v>
      </c>
      <c r="C619">
        <v>-34.7709396643601</v>
      </c>
      <c r="E619" s="17">
        <f t="shared" si="30"/>
        <v>-34.7709396643601</v>
      </c>
      <c r="F619" s="2">
        <f t="shared" si="31"/>
        <v>4.1927782436729011</v>
      </c>
      <c r="G619" s="1">
        <f t="shared" si="32"/>
        <v>4.1781636664487003</v>
      </c>
    </row>
    <row r="620" spans="1:7" x14ac:dyDescent="0.25">
      <c r="A620">
        <v>13614500000</v>
      </c>
      <c r="B620">
        <v>-30.440464283474999</v>
      </c>
      <c r="C620">
        <v>-34.724976172952303</v>
      </c>
      <c r="E620" s="17">
        <f t="shared" si="30"/>
        <v>-34.724976172952303</v>
      </c>
      <c r="F620" s="2">
        <f t="shared" si="31"/>
        <v>4.2845118894773044</v>
      </c>
      <c r="G620" s="1">
        <f t="shared" si="32"/>
        <v>4.1900676573677895</v>
      </c>
    </row>
    <row r="621" spans="1:7" x14ac:dyDescent="0.25">
      <c r="A621">
        <v>13636875000</v>
      </c>
      <c r="B621">
        <v>-30.4265808224505</v>
      </c>
      <c r="C621">
        <v>-34.735754896249901</v>
      </c>
      <c r="E621" s="17">
        <f t="shared" si="30"/>
        <v>-34.735754896249901</v>
      </c>
      <c r="F621" s="2">
        <f t="shared" si="31"/>
        <v>4.3091740737994009</v>
      </c>
      <c r="G621" s="1">
        <f t="shared" si="32"/>
        <v>4.1954046147310224</v>
      </c>
    </row>
    <row r="622" spans="1:7" x14ac:dyDescent="0.25">
      <c r="A622">
        <v>13659250000</v>
      </c>
      <c r="B622">
        <v>-30.605230228819799</v>
      </c>
      <c r="C622">
        <v>-34.846870906927698</v>
      </c>
      <c r="E622" s="17">
        <f t="shared" si="30"/>
        <v>-34.846870906927698</v>
      </c>
      <c r="F622" s="2">
        <f t="shared" si="31"/>
        <v>4.241640678107899</v>
      </c>
      <c r="G622" s="1">
        <f t="shared" si="32"/>
        <v>4.1830458722293109</v>
      </c>
    </row>
    <row r="623" spans="1:7" x14ac:dyDescent="0.25">
      <c r="A623">
        <v>13681625000</v>
      </c>
      <c r="B623">
        <v>-30.813629875365901</v>
      </c>
      <c r="C623">
        <v>-34.961126296842501</v>
      </c>
      <c r="E623" s="17">
        <f t="shared" si="30"/>
        <v>-34.961126296842501</v>
      </c>
      <c r="F623" s="2">
        <f t="shared" si="31"/>
        <v>4.1474964214765997</v>
      </c>
      <c r="G623" s="1">
        <f t="shared" si="32"/>
        <v>4.1787148123356896</v>
      </c>
    </row>
    <row r="624" spans="1:7" x14ac:dyDescent="0.25">
      <c r="A624">
        <v>13704000000</v>
      </c>
      <c r="B624">
        <v>-30.9136600437031</v>
      </c>
      <c r="C624">
        <v>-35.029299406164903</v>
      </c>
      <c r="E624" s="17">
        <f t="shared" si="30"/>
        <v>-35.029299406164903</v>
      </c>
      <c r="F624" s="2">
        <f t="shared" si="31"/>
        <v>4.1156393624618026</v>
      </c>
      <c r="G624" s="1">
        <f t="shared" si="32"/>
        <v>4.1714675522614009</v>
      </c>
    </row>
    <row r="625" spans="1:7" x14ac:dyDescent="0.25">
      <c r="A625">
        <v>13726375000</v>
      </c>
      <c r="B625">
        <v>-30.970339759918001</v>
      </c>
      <c r="C625">
        <v>-35.115179233284699</v>
      </c>
      <c r="E625" s="17">
        <f t="shared" si="30"/>
        <v>-35.115179233284699</v>
      </c>
      <c r="F625" s="2">
        <f t="shared" si="31"/>
        <v>4.144839473366698</v>
      </c>
      <c r="G625" s="1">
        <f t="shared" si="32"/>
        <v>4.1523050898349343</v>
      </c>
    </row>
    <row r="626" spans="1:7" x14ac:dyDescent="0.25">
      <c r="A626">
        <v>13748750000</v>
      </c>
      <c r="B626">
        <v>-31.130965933607499</v>
      </c>
      <c r="C626">
        <v>-35.219611248568199</v>
      </c>
      <c r="E626" s="17">
        <f t="shared" si="30"/>
        <v>-35.219611248568199</v>
      </c>
      <c r="F626" s="2">
        <f t="shared" si="31"/>
        <v>4.0886453149607007</v>
      </c>
      <c r="G626" s="1">
        <f t="shared" si="32"/>
        <v>4.1435904785219897</v>
      </c>
    </row>
    <row r="627" spans="1:7" x14ac:dyDescent="0.25">
      <c r="A627">
        <v>13771125000</v>
      </c>
      <c r="B627">
        <v>-31.3090362339737</v>
      </c>
      <c r="C627">
        <v>-35.392744087671602</v>
      </c>
      <c r="E627" s="17">
        <f t="shared" si="30"/>
        <v>-35.392744087671602</v>
      </c>
      <c r="F627" s="2">
        <f t="shared" si="31"/>
        <v>4.0837078536979021</v>
      </c>
      <c r="G627" s="1">
        <f t="shared" si="32"/>
        <v>4.1648911119206344</v>
      </c>
    </row>
    <row r="628" spans="1:7" x14ac:dyDescent="0.25">
      <c r="A628">
        <v>13793500000</v>
      </c>
      <c r="B628">
        <v>-31.378805566836899</v>
      </c>
      <c r="C628">
        <v>-35.506358469841203</v>
      </c>
      <c r="E628" s="17">
        <f t="shared" si="30"/>
        <v>-35.506358469841203</v>
      </c>
      <c r="F628" s="2">
        <f t="shared" si="31"/>
        <v>4.1275529030043039</v>
      </c>
      <c r="G628" s="1">
        <f t="shared" si="32"/>
        <v>4.2058673016784889</v>
      </c>
    </row>
    <row r="629" spans="1:7" x14ac:dyDescent="0.25">
      <c r="A629">
        <v>13815875000</v>
      </c>
      <c r="B629">
        <v>-31.386961765734</v>
      </c>
      <c r="C629">
        <v>-35.499011493373096</v>
      </c>
      <c r="E629" s="17">
        <f t="shared" si="30"/>
        <v>-35.499011493373096</v>
      </c>
      <c r="F629" s="2">
        <f t="shared" si="31"/>
        <v>4.1120497276390964</v>
      </c>
      <c r="G629" s="1">
        <f t="shared" si="32"/>
        <v>4.2630760837042994</v>
      </c>
    </row>
    <row r="630" spans="1:7" x14ac:dyDescent="0.25">
      <c r="A630">
        <v>13838250000</v>
      </c>
      <c r="B630">
        <v>-31.369164600539399</v>
      </c>
      <c r="C630">
        <v>-35.5999071725223</v>
      </c>
      <c r="E630" s="17">
        <f t="shared" ref="E630:E693" si="33">C630-E$13</f>
        <v>-35.5999071725223</v>
      </c>
      <c r="F630" s="2">
        <f t="shared" ref="F630:F693" si="34">B630-E630</f>
        <v>4.2307425719829013</v>
      </c>
      <c r="G630" s="1">
        <f t="shared" ref="G630:G693" si="35">AVERAGE(F626:F634)</f>
        <v>4.3309646938334669</v>
      </c>
    </row>
    <row r="631" spans="1:7" x14ac:dyDescent="0.25">
      <c r="A631">
        <v>13860625000</v>
      </c>
      <c r="B631">
        <v>-31.320696514908601</v>
      </c>
      <c r="C631">
        <v>-35.7540428936043</v>
      </c>
      <c r="E631" s="17">
        <f t="shared" si="33"/>
        <v>-35.7540428936043</v>
      </c>
      <c r="F631" s="2">
        <f t="shared" si="34"/>
        <v>4.433346378695699</v>
      </c>
      <c r="G631" s="1">
        <f t="shared" si="35"/>
        <v>4.4171361443716437</v>
      </c>
    </row>
    <row r="632" spans="1:7" x14ac:dyDescent="0.25">
      <c r="A632">
        <v>13883000000</v>
      </c>
      <c r="B632">
        <v>-31.3262864574011</v>
      </c>
      <c r="C632">
        <v>-35.842568586698398</v>
      </c>
      <c r="E632" s="17">
        <f t="shared" si="33"/>
        <v>-35.842568586698398</v>
      </c>
      <c r="F632" s="2">
        <f t="shared" si="34"/>
        <v>4.5162821292972986</v>
      </c>
      <c r="G632" s="1">
        <f t="shared" si="35"/>
        <v>4.5169008295633546</v>
      </c>
    </row>
    <row r="633" spans="1:7" x14ac:dyDescent="0.25">
      <c r="A633">
        <v>13905375000</v>
      </c>
      <c r="B633">
        <v>-31.1782200750086</v>
      </c>
      <c r="C633">
        <v>-35.808738475702697</v>
      </c>
      <c r="E633" s="17">
        <f t="shared" si="33"/>
        <v>-35.808738475702697</v>
      </c>
      <c r="F633" s="2">
        <f t="shared" si="34"/>
        <v>4.6305184006940969</v>
      </c>
      <c r="G633" s="1">
        <f t="shared" si="35"/>
        <v>4.6243147011316763</v>
      </c>
    </row>
    <row r="634" spans="1:7" x14ac:dyDescent="0.25">
      <c r="A634">
        <v>13927750000</v>
      </c>
      <c r="B634">
        <v>-31.0527457711677</v>
      </c>
      <c r="C634">
        <v>-35.808582735696902</v>
      </c>
      <c r="E634" s="17">
        <f t="shared" si="33"/>
        <v>-35.808582735696902</v>
      </c>
      <c r="F634" s="2">
        <f t="shared" si="34"/>
        <v>4.7558369645292018</v>
      </c>
      <c r="G634" s="1">
        <f t="shared" si="35"/>
        <v>4.7475195681467213</v>
      </c>
    </row>
    <row r="635" spans="1:7" x14ac:dyDescent="0.25">
      <c r="A635">
        <v>13950125000</v>
      </c>
      <c r="B635">
        <v>-30.905469223910298</v>
      </c>
      <c r="C635">
        <v>-35.769657593714598</v>
      </c>
      <c r="E635" s="17">
        <f t="shared" si="33"/>
        <v>-35.769657593714598</v>
      </c>
      <c r="F635" s="2">
        <f t="shared" si="34"/>
        <v>4.8641883698042996</v>
      </c>
      <c r="G635" s="1">
        <f t="shared" si="35"/>
        <v>4.8482096779014983</v>
      </c>
    </row>
    <row r="636" spans="1:7" x14ac:dyDescent="0.25">
      <c r="A636">
        <v>13972500000</v>
      </c>
      <c r="B636">
        <v>-30.693111266620601</v>
      </c>
      <c r="C636">
        <v>-35.674701287043902</v>
      </c>
      <c r="E636" s="17">
        <f t="shared" si="33"/>
        <v>-35.674701287043902</v>
      </c>
      <c r="F636" s="2">
        <f t="shared" si="34"/>
        <v>4.981590020423301</v>
      </c>
      <c r="G636" s="1">
        <f t="shared" si="35"/>
        <v>4.9185364302786319</v>
      </c>
    </row>
    <row r="637" spans="1:7" x14ac:dyDescent="0.25">
      <c r="A637">
        <v>13994875000</v>
      </c>
      <c r="B637">
        <v>-30.466920822348602</v>
      </c>
      <c r="C637">
        <v>-35.561198569467798</v>
      </c>
      <c r="E637" s="17">
        <f t="shared" si="33"/>
        <v>-35.561198569467798</v>
      </c>
      <c r="F637" s="2">
        <f t="shared" si="34"/>
        <v>5.0942777471191967</v>
      </c>
      <c r="G637" s="1">
        <f t="shared" si="35"/>
        <v>4.9814151689971879</v>
      </c>
    </row>
    <row r="638" spans="1:7" x14ac:dyDescent="0.25">
      <c r="A638">
        <v>14017250000</v>
      </c>
      <c r="B638">
        <v>-30.3768439602418</v>
      </c>
      <c r="C638">
        <v>-35.597737491016296</v>
      </c>
      <c r="E638" s="17">
        <f t="shared" si="33"/>
        <v>-35.597737491016296</v>
      </c>
      <c r="F638" s="2">
        <f t="shared" si="34"/>
        <v>5.2208935307744966</v>
      </c>
      <c r="G638" s="1">
        <f t="shared" si="35"/>
        <v>5.0263206040057877</v>
      </c>
    </row>
    <row r="639" spans="1:7" x14ac:dyDescent="0.25">
      <c r="A639">
        <v>14039625000</v>
      </c>
      <c r="B639">
        <v>-30.563949970241801</v>
      </c>
      <c r="C639">
        <v>-35.700903530017698</v>
      </c>
      <c r="E639" s="17">
        <f t="shared" si="33"/>
        <v>-35.700903530017698</v>
      </c>
      <c r="F639" s="2">
        <f t="shared" si="34"/>
        <v>5.1369535597758968</v>
      </c>
      <c r="G639" s="1">
        <f t="shared" si="35"/>
        <v>5.0419861747476444</v>
      </c>
    </row>
    <row r="640" spans="1:7" x14ac:dyDescent="0.25">
      <c r="A640">
        <v>14062000000</v>
      </c>
      <c r="B640">
        <v>-30.588881439910001</v>
      </c>
      <c r="C640">
        <v>-35.655168589999903</v>
      </c>
      <c r="E640" s="17">
        <f t="shared" si="33"/>
        <v>-35.655168589999903</v>
      </c>
      <c r="F640" s="2">
        <f t="shared" si="34"/>
        <v>5.0662871500899023</v>
      </c>
      <c r="G640" s="1">
        <f t="shared" si="35"/>
        <v>5.0289098345100776</v>
      </c>
    </row>
    <row r="641" spans="1:7" x14ac:dyDescent="0.25">
      <c r="A641">
        <v>14084375000</v>
      </c>
      <c r="B641">
        <v>-30.332808328927602</v>
      </c>
      <c r="C641">
        <v>-35.414999106691901</v>
      </c>
      <c r="E641" s="17">
        <f t="shared" si="33"/>
        <v>-35.414999106691901</v>
      </c>
      <c r="F641" s="2">
        <f t="shared" si="34"/>
        <v>5.0821907777642998</v>
      </c>
      <c r="G641" s="1">
        <f t="shared" si="35"/>
        <v>5.0034575153616778</v>
      </c>
    </row>
    <row r="642" spans="1:7" x14ac:dyDescent="0.25">
      <c r="A642">
        <v>14106750000</v>
      </c>
      <c r="B642">
        <v>-30.208535290995201</v>
      </c>
      <c r="C642">
        <v>-35.243202606766701</v>
      </c>
      <c r="E642" s="17">
        <f t="shared" si="33"/>
        <v>-35.243202606766701</v>
      </c>
      <c r="F642" s="2">
        <f t="shared" si="34"/>
        <v>5.0346673157715003</v>
      </c>
      <c r="G642" s="1">
        <f t="shared" si="35"/>
        <v>4.9651787800980109</v>
      </c>
    </row>
    <row r="643" spans="1:7" x14ac:dyDescent="0.25">
      <c r="A643">
        <v>14129125000</v>
      </c>
      <c r="B643">
        <v>-30.471652175325399</v>
      </c>
      <c r="C643">
        <v>-35.368479276531303</v>
      </c>
      <c r="E643" s="17">
        <f t="shared" si="33"/>
        <v>-35.368479276531303</v>
      </c>
      <c r="F643" s="2">
        <f t="shared" si="34"/>
        <v>4.8968271012059041</v>
      </c>
      <c r="G643" s="1">
        <f t="shared" si="35"/>
        <v>4.9028869324982338</v>
      </c>
    </row>
    <row r="644" spans="1:7" x14ac:dyDescent="0.25">
      <c r="A644">
        <v>14151500000</v>
      </c>
      <c r="B644">
        <v>-30.6433794918456</v>
      </c>
      <c r="C644">
        <v>-35.389880799511801</v>
      </c>
      <c r="E644" s="17">
        <f t="shared" si="33"/>
        <v>-35.389880799511801</v>
      </c>
      <c r="F644" s="2">
        <f t="shared" si="34"/>
        <v>4.7465013076662004</v>
      </c>
      <c r="G644" s="1">
        <f t="shared" si="35"/>
        <v>4.8285923835585347</v>
      </c>
    </row>
    <row r="645" spans="1:7" x14ac:dyDescent="0.25">
      <c r="A645">
        <v>14173875000</v>
      </c>
      <c r="B645">
        <v>-30.484238472088901</v>
      </c>
      <c r="C645">
        <v>-35.236757620176597</v>
      </c>
      <c r="E645" s="17">
        <f t="shared" si="33"/>
        <v>-35.236757620176597</v>
      </c>
      <c r="F645" s="2">
        <f t="shared" si="34"/>
        <v>4.7525191480876963</v>
      </c>
      <c r="G645" s="1">
        <f t="shared" si="35"/>
        <v>4.7537525441831781</v>
      </c>
    </row>
    <row r="646" spans="1:7" x14ac:dyDescent="0.25">
      <c r="A646">
        <v>14196250000</v>
      </c>
      <c r="B646">
        <v>-30.279608653598</v>
      </c>
      <c r="C646">
        <v>-35.029377783344202</v>
      </c>
      <c r="E646" s="17">
        <f t="shared" si="33"/>
        <v>-35.029377783344202</v>
      </c>
      <c r="F646" s="2">
        <f t="shared" si="34"/>
        <v>4.7497691297462019</v>
      </c>
      <c r="G646" s="1">
        <f t="shared" si="35"/>
        <v>4.6788043225068785</v>
      </c>
    </row>
    <row r="647" spans="1:7" x14ac:dyDescent="0.25">
      <c r="A647">
        <v>14218625000</v>
      </c>
      <c r="B647">
        <v>-30.4117753141477</v>
      </c>
      <c r="C647">
        <v>-35.072042216524203</v>
      </c>
      <c r="E647" s="17">
        <f t="shared" si="33"/>
        <v>-35.072042216524203</v>
      </c>
      <c r="F647" s="2">
        <f t="shared" si="34"/>
        <v>4.6602669023765024</v>
      </c>
      <c r="G647" s="1">
        <f t="shared" si="35"/>
        <v>4.6199690827047784</v>
      </c>
    </row>
    <row r="648" spans="1:7" x14ac:dyDescent="0.25">
      <c r="A648">
        <v>14241000000</v>
      </c>
      <c r="B648">
        <v>-30.644590537726302</v>
      </c>
      <c r="C648">
        <v>-35.112893157044901</v>
      </c>
      <c r="E648" s="17">
        <f t="shared" si="33"/>
        <v>-35.112893157044901</v>
      </c>
      <c r="F648" s="2">
        <f t="shared" si="34"/>
        <v>4.4683026193185995</v>
      </c>
      <c r="G648" s="1">
        <f t="shared" si="35"/>
        <v>4.5670903992532228</v>
      </c>
    </row>
    <row r="649" spans="1:7" x14ac:dyDescent="0.25">
      <c r="A649">
        <v>14263375000</v>
      </c>
      <c r="B649">
        <v>-30.673818035394302</v>
      </c>
      <c r="C649">
        <v>-35.066546631106</v>
      </c>
      <c r="E649" s="17">
        <f t="shared" si="33"/>
        <v>-35.066546631106</v>
      </c>
      <c r="F649" s="2">
        <f t="shared" si="34"/>
        <v>4.3927285957116986</v>
      </c>
      <c r="G649" s="1">
        <f t="shared" si="35"/>
        <v>4.5201491871814126</v>
      </c>
    </row>
    <row r="650" spans="1:7" x14ac:dyDescent="0.25">
      <c r="A650">
        <v>14285750000</v>
      </c>
      <c r="B650">
        <v>-30.373757598518601</v>
      </c>
      <c r="C650">
        <v>-34.7814143811962</v>
      </c>
      <c r="E650" s="17">
        <f t="shared" si="33"/>
        <v>-34.7814143811962</v>
      </c>
      <c r="F650" s="2">
        <f t="shared" si="34"/>
        <v>4.4076567826775985</v>
      </c>
      <c r="G650" s="1">
        <f t="shared" si="35"/>
        <v>4.476505173297145</v>
      </c>
    </row>
    <row r="651" spans="1:7" x14ac:dyDescent="0.25">
      <c r="A651">
        <v>14308125000</v>
      </c>
      <c r="B651">
        <v>-30.122820618541301</v>
      </c>
      <c r="C651">
        <v>-34.627970776093903</v>
      </c>
      <c r="E651" s="17">
        <f t="shared" si="33"/>
        <v>-34.627970776093903</v>
      </c>
      <c r="F651" s="2">
        <f t="shared" si="34"/>
        <v>4.5051501575526025</v>
      </c>
      <c r="G651" s="1">
        <f t="shared" si="35"/>
        <v>4.4193255721057234</v>
      </c>
    </row>
    <row r="652" spans="1:7" x14ac:dyDescent="0.25">
      <c r="A652">
        <v>14330500000</v>
      </c>
      <c r="B652">
        <v>-30.052639060070199</v>
      </c>
      <c r="C652">
        <v>-34.473558010212102</v>
      </c>
      <c r="E652" s="17">
        <f t="shared" si="33"/>
        <v>-34.473558010212102</v>
      </c>
      <c r="F652" s="2">
        <f t="shared" si="34"/>
        <v>4.4209189501419033</v>
      </c>
      <c r="G652" s="1">
        <f t="shared" si="35"/>
        <v>4.3862336666105115</v>
      </c>
    </row>
    <row r="653" spans="1:7" x14ac:dyDescent="0.25">
      <c r="A653">
        <v>14352875000</v>
      </c>
      <c r="B653">
        <v>-30.128761135131501</v>
      </c>
      <c r="C653">
        <v>-34.452791534151402</v>
      </c>
      <c r="E653" s="17">
        <f t="shared" si="33"/>
        <v>-34.452791534151402</v>
      </c>
      <c r="F653" s="2">
        <f t="shared" si="34"/>
        <v>4.3240303990199003</v>
      </c>
      <c r="G653" s="1">
        <f t="shared" si="35"/>
        <v>4.379111117422279</v>
      </c>
    </row>
    <row r="654" spans="1:7" x14ac:dyDescent="0.25">
      <c r="A654">
        <v>14375250000</v>
      </c>
      <c r="B654">
        <v>-30.126548411575399</v>
      </c>
      <c r="C654">
        <v>-34.486271434704697</v>
      </c>
      <c r="E654" s="17">
        <f t="shared" si="33"/>
        <v>-34.486271434704697</v>
      </c>
      <c r="F654" s="2">
        <f t="shared" si="34"/>
        <v>4.3597230231292983</v>
      </c>
      <c r="G654" s="1">
        <f t="shared" si="35"/>
        <v>4.3798966444796559</v>
      </c>
    </row>
    <row r="655" spans="1:7" x14ac:dyDescent="0.25">
      <c r="A655">
        <v>14397625000</v>
      </c>
      <c r="B655">
        <v>-30.123562472301</v>
      </c>
      <c r="C655">
        <v>-34.3587151913244</v>
      </c>
      <c r="E655" s="17">
        <f t="shared" si="33"/>
        <v>-34.3587151913244</v>
      </c>
      <c r="F655" s="2">
        <f t="shared" si="34"/>
        <v>4.2351527190234002</v>
      </c>
      <c r="G655" s="1">
        <f t="shared" si="35"/>
        <v>4.3797214869674344</v>
      </c>
    </row>
    <row r="656" spans="1:7" x14ac:dyDescent="0.25">
      <c r="A656">
        <v>14420000000</v>
      </c>
      <c r="B656">
        <v>-29.875449521898499</v>
      </c>
      <c r="C656">
        <v>-34.237889274818102</v>
      </c>
      <c r="E656" s="17">
        <f t="shared" si="33"/>
        <v>-34.237889274818102</v>
      </c>
      <c r="F656" s="2">
        <f t="shared" si="34"/>
        <v>4.3624397529196024</v>
      </c>
      <c r="G656" s="1">
        <f t="shared" si="35"/>
        <v>4.3643759725069229</v>
      </c>
    </row>
    <row r="657" spans="1:7" x14ac:dyDescent="0.25">
      <c r="A657">
        <v>14442375000</v>
      </c>
      <c r="B657">
        <v>-29.793904285730498</v>
      </c>
      <c r="C657">
        <v>-34.198103962354999</v>
      </c>
      <c r="E657" s="17">
        <f t="shared" si="33"/>
        <v>-34.198103962354999</v>
      </c>
      <c r="F657" s="2">
        <f t="shared" si="34"/>
        <v>4.4041996766245006</v>
      </c>
      <c r="G657" s="1">
        <f t="shared" si="35"/>
        <v>4.3733488159479776</v>
      </c>
    </row>
    <row r="658" spans="1:7" x14ac:dyDescent="0.25">
      <c r="A658">
        <v>14464750000</v>
      </c>
      <c r="B658">
        <v>-29.9159733183645</v>
      </c>
      <c r="C658">
        <v>-34.315771657592599</v>
      </c>
      <c r="E658" s="17">
        <f t="shared" si="33"/>
        <v>-34.315771657592599</v>
      </c>
      <c r="F658" s="2">
        <f t="shared" si="34"/>
        <v>4.3997983392280986</v>
      </c>
      <c r="G658" s="1">
        <f t="shared" si="35"/>
        <v>4.3953370841880774</v>
      </c>
    </row>
    <row r="659" spans="1:7" x14ac:dyDescent="0.25">
      <c r="A659">
        <v>14487125000</v>
      </c>
      <c r="B659">
        <v>-30.1150448268776</v>
      </c>
      <c r="C659">
        <v>-34.521125191945202</v>
      </c>
      <c r="E659" s="17">
        <f t="shared" si="33"/>
        <v>-34.521125191945202</v>
      </c>
      <c r="F659" s="2">
        <f t="shared" si="34"/>
        <v>4.4060803650676021</v>
      </c>
      <c r="G659" s="1">
        <f t="shared" si="35"/>
        <v>4.4121432148248232</v>
      </c>
    </row>
    <row r="660" spans="1:7" x14ac:dyDescent="0.25">
      <c r="A660">
        <v>14509500000</v>
      </c>
      <c r="B660">
        <v>-30.2106868131794</v>
      </c>
      <c r="C660">
        <v>-34.577727340587401</v>
      </c>
      <c r="E660" s="17">
        <f t="shared" si="33"/>
        <v>-34.577727340587401</v>
      </c>
      <c r="F660" s="2">
        <f t="shared" si="34"/>
        <v>4.3670405274080011</v>
      </c>
      <c r="G660" s="1">
        <f t="shared" si="35"/>
        <v>4.4439099781990672</v>
      </c>
    </row>
    <row r="661" spans="1:7" x14ac:dyDescent="0.25">
      <c r="A661">
        <v>14531875000</v>
      </c>
      <c r="B661">
        <v>-30.0417399252376</v>
      </c>
      <c r="C661">
        <v>-34.543414466348999</v>
      </c>
      <c r="E661" s="17">
        <f t="shared" si="33"/>
        <v>-34.543414466348999</v>
      </c>
      <c r="F661" s="2">
        <f t="shared" si="34"/>
        <v>4.5016745411113988</v>
      </c>
      <c r="G661" s="1">
        <f t="shared" si="35"/>
        <v>4.4638605291915336</v>
      </c>
    </row>
    <row r="662" spans="1:7" x14ac:dyDescent="0.25">
      <c r="A662">
        <v>14554250000</v>
      </c>
      <c r="B662">
        <v>-29.971352038426001</v>
      </c>
      <c r="C662">
        <v>-34.493276851606801</v>
      </c>
      <c r="E662" s="17">
        <f t="shared" si="33"/>
        <v>-34.493276851606801</v>
      </c>
      <c r="F662" s="2">
        <f t="shared" si="34"/>
        <v>4.5219248131807994</v>
      </c>
      <c r="G662" s="1">
        <f t="shared" si="35"/>
        <v>4.4867231391284008</v>
      </c>
    </row>
    <row r="663" spans="1:7" x14ac:dyDescent="0.25">
      <c r="A663">
        <v>14576625000</v>
      </c>
      <c r="B663">
        <v>-30.097108731281502</v>
      </c>
      <c r="C663">
        <v>-34.608086930141504</v>
      </c>
      <c r="E663" s="17">
        <f t="shared" si="33"/>
        <v>-34.608086930141504</v>
      </c>
      <c r="F663" s="2">
        <f t="shared" si="34"/>
        <v>4.510978198860002</v>
      </c>
      <c r="G663" s="1">
        <f t="shared" si="35"/>
        <v>4.5263955964470677</v>
      </c>
    </row>
    <row r="664" spans="1:7" x14ac:dyDescent="0.25">
      <c r="A664">
        <v>14599000000</v>
      </c>
      <c r="B664">
        <v>-30.295154424629501</v>
      </c>
      <c r="C664">
        <v>-34.8162080140211</v>
      </c>
      <c r="E664" s="17">
        <f t="shared" si="33"/>
        <v>-34.8162080140211</v>
      </c>
      <c r="F664" s="2">
        <f t="shared" si="34"/>
        <v>4.5210535893915988</v>
      </c>
      <c r="G664" s="1">
        <f t="shared" si="35"/>
        <v>4.5675819542006231</v>
      </c>
    </row>
    <row r="665" spans="1:7" x14ac:dyDescent="0.25">
      <c r="A665">
        <v>14621375000</v>
      </c>
      <c r="B665">
        <v>-30.4219947499985</v>
      </c>
      <c r="C665">
        <v>-34.963989461850304</v>
      </c>
      <c r="E665" s="17">
        <f t="shared" si="33"/>
        <v>-34.963989461850304</v>
      </c>
      <c r="F665" s="2">
        <f t="shared" si="34"/>
        <v>4.5419947118518031</v>
      </c>
      <c r="G665" s="1">
        <f t="shared" si="35"/>
        <v>4.6152952853208555</v>
      </c>
    </row>
    <row r="666" spans="1:7" x14ac:dyDescent="0.25">
      <c r="A666">
        <v>14643750000</v>
      </c>
      <c r="B666">
        <v>-30.375407053979298</v>
      </c>
      <c r="C666">
        <v>-34.985370220035598</v>
      </c>
      <c r="E666" s="17">
        <f t="shared" si="33"/>
        <v>-34.985370220035598</v>
      </c>
      <c r="F666" s="2">
        <f t="shared" si="34"/>
        <v>4.6099631660562999</v>
      </c>
      <c r="G666" s="1">
        <f t="shared" si="35"/>
        <v>4.6399515342756326</v>
      </c>
    </row>
    <row r="667" spans="1:7" x14ac:dyDescent="0.25">
      <c r="A667">
        <v>14666125000</v>
      </c>
      <c r="B667">
        <v>-30.278237691438999</v>
      </c>
      <c r="C667">
        <v>-35.035088146535102</v>
      </c>
      <c r="E667" s="17">
        <f t="shared" si="33"/>
        <v>-35.035088146535102</v>
      </c>
      <c r="F667" s="2">
        <f t="shared" si="34"/>
        <v>4.756850455096103</v>
      </c>
      <c r="G667" s="1">
        <f t="shared" si="35"/>
        <v>4.6630443230551668</v>
      </c>
    </row>
    <row r="668" spans="1:7" x14ac:dyDescent="0.25">
      <c r="A668">
        <v>14688500000</v>
      </c>
      <c r="B668">
        <v>-30.411221257164499</v>
      </c>
      <c r="C668">
        <v>-35.187978842014097</v>
      </c>
      <c r="E668" s="17">
        <f t="shared" si="33"/>
        <v>-35.187978842014097</v>
      </c>
      <c r="F668" s="2">
        <f t="shared" si="34"/>
        <v>4.776757584849598</v>
      </c>
      <c r="G668" s="1">
        <f t="shared" si="35"/>
        <v>4.697214010644144</v>
      </c>
    </row>
    <row r="669" spans="1:7" x14ac:dyDescent="0.25">
      <c r="A669">
        <v>14710875000</v>
      </c>
      <c r="B669">
        <v>-30.644367066164001</v>
      </c>
      <c r="C669">
        <v>-35.440827573654097</v>
      </c>
      <c r="E669" s="17">
        <f t="shared" si="33"/>
        <v>-35.440827573654097</v>
      </c>
      <c r="F669" s="2">
        <f t="shared" si="34"/>
        <v>4.7964605074900959</v>
      </c>
      <c r="G669" s="1">
        <f t="shared" si="35"/>
        <v>4.7251144839640995</v>
      </c>
    </row>
    <row r="670" spans="1:7" x14ac:dyDescent="0.25">
      <c r="A670">
        <v>14733250000</v>
      </c>
      <c r="B670">
        <v>-30.850601534553402</v>
      </c>
      <c r="C670">
        <v>-35.574182316257797</v>
      </c>
      <c r="E670" s="17">
        <f t="shared" si="33"/>
        <v>-35.574182316257797</v>
      </c>
      <c r="F670" s="2">
        <f t="shared" si="34"/>
        <v>4.7235807817043955</v>
      </c>
      <c r="G670" s="1">
        <f t="shared" si="35"/>
        <v>4.7462958077502106</v>
      </c>
    </row>
    <row r="671" spans="1:7" x14ac:dyDescent="0.25">
      <c r="A671">
        <v>14755625000</v>
      </c>
      <c r="B671">
        <v>-30.7533582520729</v>
      </c>
      <c r="C671">
        <v>-35.483118164269499</v>
      </c>
      <c r="E671" s="17">
        <f t="shared" si="33"/>
        <v>-35.483118164269499</v>
      </c>
      <c r="F671" s="2">
        <f t="shared" si="34"/>
        <v>4.7297599121965987</v>
      </c>
      <c r="G671" s="1">
        <f t="shared" si="35"/>
        <v>4.7639068175172872</v>
      </c>
    </row>
    <row r="672" spans="1:7" x14ac:dyDescent="0.25">
      <c r="A672">
        <v>14778000000</v>
      </c>
      <c r="B672">
        <v>-30.583828576128301</v>
      </c>
      <c r="C672">
        <v>-35.402333963289102</v>
      </c>
      <c r="E672" s="17">
        <f t="shared" si="33"/>
        <v>-35.402333963289102</v>
      </c>
      <c r="F672" s="2">
        <f t="shared" si="34"/>
        <v>4.8185053871608012</v>
      </c>
      <c r="G672" s="1">
        <f t="shared" si="35"/>
        <v>4.7690880737389882</v>
      </c>
    </row>
    <row r="673" spans="1:7" x14ac:dyDescent="0.25">
      <c r="A673">
        <v>14800375000</v>
      </c>
      <c r="B673">
        <v>-30.685354713964198</v>
      </c>
      <c r="C673">
        <v>-35.457512563235397</v>
      </c>
      <c r="E673" s="17">
        <f t="shared" si="33"/>
        <v>-35.457512563235397</v>
      </c>
      <c r="F673" s="2">
        <f t="shared" si="34"/>
        <v>4.7721578492711991</v>
      </c>
      <c r="G673" s="1">
        <f t="shared" si="35"/>
        <v>4.7682320607696322</v>
      </c>
    </row>
    <row r="674" spans="1:7" x14ac:dyDescent="0.25">
      <c r="A674">
        <v>14822750000</v>
      </c>
      <c r="B674">
        <v>-30.824019298852399</v>
      </c>
      <c r="C674">
        <v>-35.556645924779197</v>
      </c>
      <c r="E674" s="17">
        <f t="shared" si="33"/>
        <v>-35.556645924779197</v>
      </c>
      <c r="F674" s="2">
        <f t="shared" si="34"/>
        <v>4.7326266259267982</v>
      </c>
      <c r="G674" s="1">
        <f t="shared" si="35"/>
        <v>4.7705716513438112</v>
      </c>
    </row>
    <row r="675" spans="1:7" x14ac:dyDescent="0.25">
      <c r="A675">
        <v>14845125000</v>
      </c>
      <c r="B675">
        <v>-30.796722746693899</v>
      </c>
      <c r="C675">
        <v>-35.565185000653898</v>
      </c>
      <c r="E675" s="17">
        <f t="shared" si="33"/>
        <v>-35.565185000653898</v>
      </c>
      <c r="F675" s="2">
        <f t="shared" si="34"/>
        <v>4.7684622539599992</v>
      </c>
      <c r="G675" s="1">
        <f t="shared" si="35"/>
        <v>4.7825564905011113</v>
      </c>
    </row>
    <row r="676" spans="1:7" x14ac:dyDescent="0.25">
      <c r="A676">
        <v>14867500000</v>
      </c>
      <c r="B676">
        <v>-30.690493427040899</v>
      </c>
      <c r="C676">
        <v>-35.493975188132303</v>
      </c>
      <c r="E676" s="17">
        <f t="shared" si="33"/>
        <v>-35.493975188132303</v>
      </c>
      <c r="F676" s="2">
        <f t="shared" si="34"/>
        <v>4.8034817610914047</v>
      </c>
      <c r="G676" s="1">
        <f t="shared" si="35"/>
        <v>4.80270071352599</v>
      </c>
    </row>
    <row r="677" spans="1:7" x14ac:dyDescent="0.25">
      <c r="A677">
        <v>14889875000</v>
      </c>
      <c r="B677">
        <v>-30.6821169934409</v>
      </c>
      <c r="C677">
        <v>-35.451170461566299</v>
      </c>
      <c r="E677" s="17">
        <f t="shared" si="33"/>
        <v>-35.451170461566299</v>
      </c>
      <c r="F677" s="2">
        <f t="shared" si="34"/>
        <v>4.7690534681253993</v>
      </c>
      <c r="G677" s="1">
        <f t="shared" si="35"/>
        <v>4.8345687330253888</v>
      </c>
    </row>
    <row r="678" spans="1:7" x14ac:dyDescent="0.25">
      <c r="A678">
        <v>14912250000</v>
      </c>
      <c r="B678">
        <v>-30.697063191887899</v>
      </c>
      <c r="C678">
        <v>-35.514580014545601</v>
      </c>
      <c r="E678" s="17">
        <f t="shared" si="33"/>
        <v>-35.514580014545601</v>
      </c>
      <c r="F678" s="2">
        <f t="shared" si="34"/>
        <v>4.8175168226577014</v>
      </c>
      <c r="G678" s="1">
        <f t="shared" si="35"/>
        <v>4.8802244891243891</v>
      </c>
    </row>
    <row r="679" spans="1:7" x14ac:dyDescent="0.25">
      <c r="A679">
        <v>14934625000</v>
      </c>
      <c r="B679">
        <v>-30.6666625320299</v>
      </c>
      <c r="C679">
        <v>-35.498106866150003</v>
      </c>
      <c r="E679" s="17">
        <f t="shared" si="33"/>
        <v>-35.498106866150003</v>
      </c>
      <c r="F679" s="2">
        <f t="shared" si="34"/>
        <v>4.8314443341201034</v>
      </c>
      <c r="G679" s="1">
        <f t="shared" si="35"/>
        <v>4.9532373721239447</v>
      </c>
    </row>
    <row r="680" spans="1:7" x14ac:dyDescent="0.25">
      <c r="A680">
        <v>14957000000</v>
      </c>
      <c r="B680">
        <v>-30.449696842301599</v>
      </c>
      <c r="C680">
        <v>-35.360754761722099</v>
      </c>
      <c r="E680" s="17">
        <f t="shared" si="33"/>
        <v>-35.360754761722099</v>
      </c>
      <c r="F680" s="2">
        <f t="shared" si="34"/>
        <v>4.9110579194205002</v>
      </c>
      <c r="G680" s="1">
        <f t="shared" si="35"/>
        <v>5.0233316372622348</v>
      </c>
    </row>
    <row r="681" spans="1:7" x14ac:dyDescent="0.25">
      <c r="A681">
        <v>14979375000</v>
      </c>
      <c r="B681">
        <v>-30.714523890810899</v>
      </c>
      <c r="C681">
        <v>-35.819841453466303</v>
      </c>
      <c r="E681" s="17">
        <f t="shared" si="33"/>
        <v>-35.819841453466303</v>
      </c>
      <c r="F681" s="2">
        <f t="shared" si="34"/>
        <v>5.1053175626554044</v>
      </c>
      <c r="G681" s="1">
        <f t="shared" si="35"/>
        <v>5.0890888642825223</v>
      </c>
    </row>
    <row r="682" spans="1:7" x14ac:dyDescent="0.25">
      <c r="A682">
        <v>15001750000</v>
      </c>
      <c r="B682">
        <v>-30.7005403304025</v>
      </c>
      <c r="C682">
        <v>-35.883599984564697</v>
      </c>
      <c r="E682" s="17">
        <f t="shared" si="33"/>
        <v>-35.883599984564697</v>
      </c>
      <c r="F682" s="2">
        <f t="shared" si="34"/>
        <v>5.1830596541621965</v>
      </c>
      <c r="G682" s="1">
        <f t="shared" si="35"/>
        <v>5.1513783949803456</v>
      </c>
    </row>
    <row r="683" spans="1:7" x14ac:dyDescent="0.25">
      <c r="A683">
        <v>15024125000</v>
      </c>
      <c r="B683">
        <v>-30.6035991229374</v>
      </c>
      <c r="C683">
        <v>-35.993341695860202</v>
      </c>
      <c r="E683" s="17">
        <f t="shared" si="33"/>
        <v>-35.993341695860202</v>
      </c>
      <c r="F683" s="2">
        <f t="shared" si="34"/>
        <v>5.3897425729228026</v>
      </c>
      <c r="G683" s="1">
        <f t="shared" si="35"/>
        <v>5.2269250312704116</v>
      </c>
    </row>
    <row r="684" spans="1:7" x14ac:dyDescent="0.25">
      <c r="A684">
        <v>15046500000</v>
      </c>
      <c r="B684">
        <v>-30.703207874914799</v>
      </c>
      <c r="C684">
        <v>-36.102518515119399</v>
      </c>
      <c r="E684" s="17">
        <f t="shared" si="33"/>
        <v>-36.102518515119399</v>
      </c>
      <c r="F684" s="2">
        <f t="shared" si="34"/>
        <v>5.3993106402046003</v>
      </c>
      <c r="G684" s="1">
        <f t="shared" si="35"/>
        <v>5.3074204128920668</v>
      </c>
    </row>
    <row r="685" spans="1:7" x14ac:dyDescent="0.25">
      <c r="A685">
        <v>15068875000</v>
      </c>
      <c r="B685">
        <v>-30.886849531073601</v>
      </c>
      <c r="C685">
        <v>-36.282146335347598</v>
      </c>
      <c r="E685" s="17">
        <f t="shared" si="33"/>
        <v>-36.282146335347598</v>
      </c>
      <c r="F685" s="2">
        <f t="shared" si="34"/>
        <v>5.3952968042739968</v>
      </c>
      <c r="G685" s="1">
        <f t="shared" si="35"/>
        <v>5.3850937873569</v>
      </c>
    </row>
    <row r="686" spans="1:7" x14ac:dyDescent="0.25">
      <c r="A686">
        <v>15091250000</v>
      </c>
      <c r="B686">
        <v>-30.965341679567398</v>
      </c>
      <c r="C686">
        <v>-36.295000923973198</v>
      </c>
      <c r="E686" s="17">
        <f t="shared" si="33"/>
        <v>-36.295000923973198</v>
      </c>
      <c r="F686" s="2">
        <f t="shared" si="34"/>
        <v>5.3296592444058</v>
      </c>
      <c r="G686" s="1">
        <f t="shared" si="35"/>
        <v>5.4268564199011324</v>
      </c>
    </row>
    <row r="687" spans="1:7" x14ac:dyDescent="0.25">
      <c r="A687">
        <v>15113625000</v>
      </c>
      <c r="B687">
        <v>-30.689135572628601</v>
      </c>
      <c r="C687">
        <v>-36.186572121896901</v>
      </c>
      <c r="E687" s="17">
        <f t="shared" si="33"/>
        <v>-36.186572121896901</v>
      </c>
      <c r="F687" s="2">
        <f t="shared" si="34"/>
        <v>5.4974365492683006</v>
      </c>
      <c r="G687" s="1">
        <f t="shared" si="35"/>
        <v>5.4703241230353115</v>
      </c>
    </row>
    <row r="688" spans="1:7" x14ac:dyDescent="0.25">
      <c r="A688">
        <v>15136000000</v>
      </c>
      <c r="B688">
        <v>-30.530594007377399</v>
      </c>
      <c r="C688">
        <v>-36.086496776092403</v>
      </c>
      <c r="E688" s="17">
        <f t="shared" si="33"/>
        <v>-36.086496776092403</v>
      </c>
      <c r="F688" s="2">
        <f t="shared" si="34"/>
        <v>5.5559027687150042</v>
      </c>
      <c r="G688" s="1">
        <f t="shared" si="35"/>
        <v>5.5087561953428894</v>
      </c>
    </row>
    <row r="689" spans="1:7" x14ac:dyDescent="0.25">
      <c r="A689">
        <v>15158375000</v>
      </c>
      <c r="B689">
        <v>-30.734088412641299</v>
      </c>
      <c r="C689">
        <v>-36.344206702245302</v>
      </c>
      <c r="E689" s="17">
        <f t="shared" si="33"/>
        <v>-36.344206702245302</v>
      </c>
      <c r="F689" s="2">
        <f t="shared" si="34"/>
        <v>5.6101182896040029</v>
      </c>
      <c r="G689" s="1">
        <f t="shared" si="35"/>
        <v>5.5507823639935561</v>
      </c>
    </row>
    <row r="690" spans="1:7" x14ac:dyDescent="0.25">
      <c r="A690">
        <v>15180750000</v>
      </c>
      <c r="B690">
        <v>-30.985855042146301</v>
      </c>
      <c r="C690">
        <v>-36.467036297699799</v>
      </c>
      <c r="E690" s="17">
        <f t="shared" si="33"/>
        <v>-36.467036297699799</v>
      </c>
      <c r="F690" s="2">
        <f t="shared" si="34"/>
        <v>5.4811812555534978</v>
      </c>
      <c r="G690" s="1">
        <f t="shared" si="35"/>
        <v>5.5877261418270345</v>
      </c>
    </row>
    <row r="691" spans="1:7" x14ac:dyDescent="0.25">
      <c r="A691">
        <v>15203125000</v>
      </c>
      <c r="B691">
        <v>-30.776413985034399</v>
      </c>
      <c r="C691">
        <v>-36.350682967404197</v>
      </c>
      <c r="E691" s="17">
        <f t="shared" si="33"/>
        <v>-36.350682967404197</v>
      </c>
      <c r="F691" s="2">
        <f t="shared" si="34"/>
        <v>5.574268982369798</v>
      </c>
      <c r="G691" s="1">
        <f t="shared" si="35"/>
        <v>5.6335956099075561</v>
      </c>
    </row>
    <row r="692" spans="1:7" x14ac:dyDescent="0.25">
      <c r="A692">
        <v>15225500000</v>
      </c>
      <c r="B692">
        <v>-30.3125746952668</v>
      </c>
      <c r="C692">
        <v>-36.048205918957798</v>
      </c>
      <c r="E692" s="17">
        <f t="shared" si="33"/>
        <v>-36.048205918957798</v>
      </c>
      <c r="F692" s="2">
        <f t="shared" si="34"/>
        <v>5.7356312236909979</v>
      </c>
      <c r="G692" s="1">
        <f t="shared" si="35"/>
        <v>5.6781896029905568</v>
      </c>
    </row>
    <row r="693" spans="1:7" x14ac:dyDescent="0.25">
      <c r="A693">
        <v>15247875000</v>
      </c>
      <c r="B693">
        <v>-30.226439341411201</v>
      </c>
      <c r="C693">
        <v>-36.003985499471803</v>
      </c>
      <c r="E693" s="17">
        <f t="shared" si="33"/>
        <v>-36.003985499471803</v>
      </c>
      <c r="F693" s="2">
        <f t="shared" si="34"/>
        <v>5.777546158060602</v>
      </c>
      <c r="G693" s="1">
        <f t="shared" si="35"/>
        <v>5.7205480596945115</v>
      </c>
    </row>
    <row r="694" spans="1:7" x14ac:dyDescent="0.25">
      <c r="A694">
        <v>15270250000</v>
      </c>
      <c r="B694">
        <v>-30.406785171641999</v>
      </c>
      <c r="C694">
        <v>-36.134575976417302</v>
      </c>
      <c r="E694" s="17">
        <f t="shared" ref="E694:E757" si="36">C694-E$13</f>
        <v>-36.134575976417302</v>
      </c>
      <c r="F694" s="2">
        <f t="shared" ref="F694:F757" si="37">B694-E694</f>
        <v>5.727790804775303</v>
      </c>
      <c r="G694" s="1">
        <f t="shared" ref="G694:G757" si="38">AVERAGE(F690:F698)</f>
        <v>5.7539487873266886</v>
      </c>
    </row>
    <row r="695" spans="1:7" x14ac:dyDescent="0.25">
      <c r="A695">
        <v>15292625000</v>
      </c>
      <c r="B695">
        <v>-30.347924432897599</v>
      </c>
      <c r="C695">
        <v>-36.090408890028101</v>
      </c>
      <c r="E695" s="17">
        <f t="shared" si="36"/>
        <v>-36.090408890028101</v>
      </c>
      <c r="F695" s="2">
        <f t="shared" si="37"/>
        <v>5.7424844571305016</v>
      </c>
      <c r="G695" s="1">
        <f t="shared" si="38"/>
        <v>5.7985632081047891</v>
      </c>
    </row>
    <row r="696" spans="1:7" x14ac:dyDescent="0.25">
      <c r="A696">
        <v>15315000000</v>
      </c>
      <c r="B696">
        <v>-29.989153663812001</v>
      </c>
      <c r="C696">
        <v>-35.887936150827301</v>
      </c>
      <c r="E696" s="17">
        <f t="shared" si="36"/>
        <v>-35.887936150827301</v>
      </c>
      <c r="F696" s="2">
        <f t="shared" si="37"/>
        <v>5.8987824870152998</v>
      </c>
      <c r="G696" s="1">
        <f t="shared" si="38"/>
        <v>5.8338959422655101</v>
      </c>
    </row>
    <row r="697" spans="1:7" x14ac:dyDescent="0.25">
      <c r="A697">
        <v>15337375000</v>
      </c>
      <c r="B697">
        <v>-29.774334319426199</v>
      </c>
      <c r="C697">
        <v>-35.7114631984768</v>
      </c>
      <c r="E697" s="17">
        <f t="shared" si="36"/>
        <v>-35.7114631984768</v>
      </c>
      <c r="F697" s="2">
        <f t="shared" si="37"/>
        <v>5.9371288790506007</v>
      </c>
      <c r="G697" s="1">
        <f t="shared" si="38"/>
        <v>5.8505263058442214</v>
      </c>
    </row>
    <row r="698" spans="1:7" x14ac:dyDescent="0.25">
      <c r="A698">
        <v>15359750000</v>
      </c>
      <c r="B698">
        <v>-29.693370070620499</v>
      </c>
      <c r="C698">
        <v>-35.604094908914099</v>
      </c>
      <c r="E698" s="17">
        <f t="shared" si="36"/>
        <v>-35.604094908914099</v>
      </c>
      <c r="F698" s="2">
        <f t="shared" si="37"/>
        <v>5.9107248382936</v>
      </c>
      <c r="G698" s="1">
        <f t="shared" si="38"/>
        <v>5.8583005404409327</v>
      </c>
    </row>
    <row r="699" spans="1:7" x14ac:dyDescent="0.25">
      <c r="A699">
        <v>15382125000</v>
      </c>
      <c r="B699">
        <v>-29.657449766373201</v>
      </c>
      <c r="C699">
        <v>-35.540160808929599</v>
      </c>
      <c r="E699" s="17">
        <f t="shared" si="36"/>
        <v>-35.540160808929599</v>
      </c>
      <c r="F699" s="2">
        <f t="shared" si="37"/>
        <v>5.882711042556398</v>
      </c>
      <c r="G699" s="1">
        <f t="shared" si="38"/>
        <v>5.8742680699867549</v>
      </c>
    </row>
    <row r="700" spans="1:7" x14ac:dyDescent="0.25">
      <c r="A700">
        <v>15404500000</v>
      </c>
      <c r="B700">
        <v>-29.539566190979802</v>
      </c>
      <c r="C700">
        <v>-35.4318297807961</v>
      </c>
      <c r="E700" s="17">
        <f t="shared" si="36"/>
        <v>-35.4318297807961</v>
      </c>
      <c r="F700" s="2">
        <f t="shared" si="37"/>
        <v>5.8922635898162987</v>
      </c>
      <c r="G700" s="1">
        <f t="shared" si="38"/>
        <v>5.9002517126897125</v>
      </c>
    </row>
    <row r="701" spans="1:7" x14ac:dyDescent="0.25">
      <c r="A701">
        <v>15426875000</v>
      </c>
      <c r="B701">
        <v>-29.549853176466399</v>
      </c>
      <c r="C701">
        <v>-35.435157672365797</v>
      </c>
      <c r="E701" s="17">
        <f t="shared" si="36"/>
        <v>-35.435157672365797</v>
      </c>
      <c r="F701" s="2">
        <f t="shared" si="37"/>
        <v>5.8853044958993976</v>
      </c>
      <c r="G701" s="1">
        <f t="shared" si="38"/>
        <v>5.8922543513359997</v>
      </c>
    </row>
    <row r="702" spans="1:7" x14ac:dyDescent="0.25">
      <c r="A702">
        <v>15449250000</v>
      </c>
      <c r="B702">
        <v>-29.605293447378902</v>
      </c>
      <c r="C702">
        <v>-35.4528077168099</v>
      </c>
      <c r="E702" s="17">
        <f t="shared" si="36"/>
        <v>-35.4528077168099</v>
      </c>
      <c r="F702" s="2">
        <f t="shared" si="37"/>
        <v>5.8475142694309987</v>
      </c>
      <c r="G702" s="1">
        <f t="shared" si="38"/>
        <v>5.8767808222299323</v>
      </c>
    </row>
    <row r="703" spans="1:7" x14ac:dyDescent="0.25">
      <c r="A703">
        <v>15471625000</v>
      </c>
      <c r="B703">
        <v>-29.546237392173399</v>
      </c>
      <c r="C703">
        <v>-35.417735962861101</v>
      </c>
      <c r="E703" s="17">
        <f t="shared" si="36"/>
        <v>-35.417735962861101</v>
      </c>
      <c r="F703" s="2">
        <f t="shared" si="37"/>
        <v>5.8714985706877023</v>
      </c>
      <c r="G703" s="1">
        <f t="shared" si="38"/>
        <v>5.8696071245188222</v>
      </c>
    </row>
    <row r="704" spans="1:7" x14ac:dyDescent="0.25">
      <c r="A704">
        <v>15494000000</v>
      </c>
      <c r="B704">
        <v>-29.439069391556799</v>
      </c>
      <c r="C704">
        <v>-35.415406633013902</v>
      </c>
      <c r="E704" s="17">
        <f t="shared" si="36"/>
        <v>-35.415406633013902</v>
      </c>
      <c r="F704" s="2">
        <f t="shared" si="37"/>
        <v>5.9763372414571023</v>
      </c>
      <c r="G704" s="1">
        <f t="shared" si="38"/>
        <v>5.8873420202392346</v>
      </c>
    </row>
    <row r="705" spans="1:7" x14ac:dyDescent="0.25">
      <c r="A705">
        <v>15516375000</v>
      </c>
      <c r="B705">
        <v>-29.822104882051001</v>
      </c>
      <c r="C705">
        <v>-35.6489111168829</v>
      </c>
      <c r="E705" s="17">
        <f t="shared" si="36"/>
        <v>-35.6489111168829</v>
      </c>
      <c r="F705" s="2">
        <f t="shared" si="37"/>
        <v>5.8268062348318992</v>
      </c>
      <c r="G705" s="1">
        <f t="shared" si="38"/>
        <v>5.8964893054158773</v>
      </c>
    </row>
    <row r="706" spans="1:7" x14ac:dyDescent="0.25">
      <c r="A706">
        <v>15538750000</v>
      </c>
      <c r="B706">
        <v>-30.098137504466099</v>
      </c>
      <c r="C706">
        <v>-35.896004621562099</v>
      </c>
      <c r="E706" s="17">
        <f t="shared" si="36"/>
        <v>-35.896004621562099</v>
      </c>
      <c r="F706" s="2">
        <f t="shared" si="37"/>
        <v>5.7978671170960006</v>
      </c>
      <c r="G706" s="1">
        <f t="shared" si="38"/>
        <v>5.9018971830441664</v>
      </c>
    </row>
    <row r="707" spans="1:7" x14ac:dyDescent="0.25">
      <c r="A707">
        <v>15561125000</v>
      </c>
      <c r="B707">
        <v>-29.959686128272701</v>
      </c>
      <c r="C707">
        <v>-35.805847687166299</v>
      </c>
      <c r="E707" s="17">
        <f t="shared" si="36"/>
        <v>-35.805847687166299</v>
      </c>
      <c r="F707" s="2">
        <f t="shared" si="37"/>
        <v>5.8461615588935985</v>
      </c>
      <c r="G707" s="1">
        <f t="shared" si="38"/>
        <v>5.9102062835467102</v>
      </c>
    </row>
    <row r="708" spans="1:7" x14ac:dyDescent="0.25">
      <c r="A708">
        <v>15583500000</v>
      </c>
      <c r="B708">
        <v>-29.562411042238701</v>
      </c>
      <c r="C708">
        <v>-35.604736146278803</v>
      </c>
      <c r="E708" s="17">
        <f t="shared" si="36"/>
        <v>-35.604736146278803</v>
      </c>
      <c r="F708" s="2">
        <f t="shared" si="37"/>
        <v>6.0423251040401027</v>
      </c>
      <c r="G708" s="1">
        <f t="shared" si="38"/>
        <v>5.9319415198468324</v>
      </c>
    </row>
    <row r="709" spans="1:7" x14ac:dyDescent="0.25">
      <c r="A709">
        <v>15605875000</v>
      </c>
      <c r="B709">
        <v>-29.6057892681754</v>
      </c>
      <c r="C709">
        <v>-35.580378424581497</v>
      </c>
      <c r="E709" s="17">
        <f t="shared" si="36"/>
        <v>-35.580378424581497</v>
      </c>
      <c r="F709" s="2">
        <f t="shared" si="37"/>
        <v>5.9745891564060969</v>
      </c>
      <c r="G709" s="1">
        <f t="shared" si="38"/>
        <v>5.9498172214854002</v>
      </c>
    </row>
    <row r="710" spans="1:7" x14ac:dyDescent="0.25">
      <c r="A710">
        <v>15628250000</v>
      </c>
      <c r="B710">
        <v>-29.864436152532999</v>
      </c>
      <c r="C710">
        <v>-35.798411547086999</v>
      </c>
      <c r="E710" s="17">
        <f t="shared" si="36"/>
        <v>-35.798411547086999</v>
      </c>
      <c r="F710" s="2">
        <f t="shared" si="37"/>
        <v>5.9339753945540004</v>
      </c>
      <c r="G710" s="1">
        <f t="shared" si="38"/>
        <v>5.9826253941606673</v>
      </c>
    </row>
    <row r="711" spans="1:7" x14ac:dyDescent="0.25">
      <c r="A711">
        <v>15650625000</v>
      </c>
      <c r="B711">
        <v>-29.862552810862699</v>
      </c>
      <c r="C711">
        <v>-35.784848984816598</v>
      </c>
      <c r="E711" s="17">
        <f t="shared" si="36"/>
        <v>-35.784848984816598</v>
      </c>
      <c r="F711" s="2">
        <f t="shared" si="37"/>
        <v>5.9222961739538995</v>
      </c>
      <c r="G711" s="1">
        <f t="shared" si="38"/>
        <v>6.0089297324415663</v>
      </c>
    </row>
    <row r="712" spans="1:7" x14ac:dyDescent="0.25">
      <c r="A712">
        <v>15673000000</v>
      </c>
      <c r="B712">
        <v>-29.550561165403799</v>
      </c>
      <c r="C712">
        <v>-35.617676862792599</v>
      </c>
      <c r="E712" s="17">
        <f t="shared" si="36"/>
        <v>-35.617676862792599</v>
      </c>
      <c r="F712" s="2">
        <f t="shared" si="37"/>
        <v>6.0671156973888003</v>
      </c>
      <c r="G712" s="1">
        <f t="shared" si="38"/>
        <v>6.0256438028398769</v>
      </c>
    </row>
    <row r="713" spans="1:7" x14ac:dyDescent="0.25">
      <c r="A713">
        <v>15695375000</v>
      </c>
      <c r="B713">
        <v>-29.4508761792592</v>
      </c>
      <c r="C713">
        <v>-35.5880947354634</v>
      </c>
      <c r="E713" s="17">
        <f t="shared" si="36"/>
        <v>-35.5880947354634</v>
      </c>
      <c r="F713" s="2">
        <f t="shared" si="37"/>
        <v>6.1372185562041999</v>
      </c>
      <c r="G713" s="1">
        <f t="shared" si="38"/>
        <v>6.0232534643449656</v>
      </c>
    </row>
    <row r="714" spans="1:7" x14ac:dyDescent="0.25">
      <c r="A714">
        <v>15717750000</v>
      </c>
      <c r="B714">
        <v>-29.542381633959099</v>
      </c>
      <c r="C714">
        <v>-35.664461422868399</v>
      </c>
      <c r="E714" s="17">
        <f t="shared" si="36"/>
        <v>-35.664461422868399</v>
      </c>
      <c r="F714" s="2">
        <f t="shared" si="37"/>
        <v>6.1220797889092999</v>
      </c>
      <c r="G714" s="1">
        <f t="shared" si="38"/>
        <v>6.0239707721768427</v>
      </c>
    </row>
    <row r="715" spans="1:7" x14ac:dyDescent="0.25">
      <c r="A715">
        <v>15740125000</v>
      </c>
      <c r="B715">
        <v>-29.655863052419001</v>
      </c>
      <c r="C715">
        <v>-35.690469214043098</v>
      </c>
      <c r="E715" s="17">
        <f t="shared" si="36"/>
        <v>-35.690469214043098</v>
      </c>
      <c r="F715" s="2">
        <f t="shared" si="37"/>
        <v>6.0346061616240974</v>
      </c>
      <c r="G715" s="1">
        <f t="shared" si="38"/>
        <v>6.0289191208643871</v>
      </c>
    </row>
    <row r="716" spans="1:7" x14ac:dyDescent="0.25">
      <c r="A716">
        <v>15762500000</v>
      </c>
      <c r="B716">
        <v>-29.604644199342601</v>
      </c>
      <c r="C716">
        <v>-35.601232391821</v>
      </c>
      <c r="E716" s="17">
        <f t="shared" si="36"/>
        <v>-35.601232391821</v>
      </c>
      <c r="F716" s="2">
        <f t="shared" si="37"/>
        <v>5.9965881924783986</v>
      </c>
      <c r="G716" s="1">
        <f t="shared" si="38"/>
        <v>6.0277794354628318</v>
      </c>
    </row>
    <row r="717" spans="1:7" x14ac:dyDescent="0.25">
      <c r="A717">
        <v>15784875000</v>
      </c>
      <c r="B717">
        <v>-29.3846342908842</v>
      </c>
      <c r="C717">
        <v>-35.4054463484701</v>
      </c>
      <c r="E717" s="17">
        <f t="shared" si="36"/>
        <v>-35.4054463484701</v>
      </c>
      <c r="F717" s="2">
        <f t="shared" si="37"/>
        <v>6.0208120575858999</v>
      </c>
      <c r="G717" s="1">
        <f t="shared" si="38"/>
        <v>6.0116292494967762</v>
      </c>
    </row>
    <row r="718" spans="1:7" x14ac:dyDescent="0.25">
      <c r="A718">
        <v>15807250000</v>
      </c>
      <c r="B718">
        <v>-29.231027853590302</v>
      </c>
      <c r="C718">
        <v>-35.212072780483297</v>
      </c>
      <c r="E718" s="17">
        <f t="shared" si="36"/>
        <v>-35.212072780483297</v>
      </c>
      <c r="F718" s="2">
        <f t="shared" si="37"/>
        <v>5.9810449268929951</v>
      </c>
      <c r="G718" s="1">
        <f t="shared" si="38"/>
        <v>5.9783900326835431</v>
      </c>
    </row>
    <row r="719" spans="1:7" x14ac:dyDescent="0.25">
      <c r="A719">
        <v>15829625000</v>
      </c>
      <c r="B719">
        <v>-29.1453832134377</v>
      </c>
      <c r="C719">
        <v>-35.123893746179597</v>
      </c>
      <c r="E719" s="17">
        <f t="shared" si="36"/>
        <v>-35.123893746179597</v>
      </c>
      <c r="F719" s="2">
        <f t="shared" si="37"/>
        <v>5.9785105327418968</v>
      </c>
      <c r="G719" s="1">
        <f t="shared" si="38"/>
        <v>5.9556743497364444</v>
      </c>
    </row>
    <row r="720" spans="1:7" x14ac:dyDescent="0.25">
      <c r="A720">
        <v>15852000000</v>
      </c>
      <c r="B720">
        <v>-29.169143833358</v>
      </c>
      <c r="C720">
        <v>-35.081182838697899</v>
      </c>
      <c r="E720" s="17">
        <f t="shared" si="36"/>
        <v>-35.081182838697899</v>
      </c>
      <c r="F720" s="2">
        <f t="shared" si="37"/>
        <v>5.9120390053398992</v>
      </c>
      <c r="G720" s="1">
        <f t="shared" si="38"/>
        <v>5.9336736832826773</v>
      </c>
    </row>
    <row r="721" spans="1:7" x14ac:dyDescent="0.25">
      <c r="A721">
        <v>15874375000</v>
      </c>
      <c r="B721">
        <v>-29.196602523424598</v>
      </c>
      <c r="C721">
        <v>-35.118366547118903</v>
      </c>
      <c r="E721" s="17">
        <f t="shared" si="36"/>
        <v>-35.118366547118903</v>
      </c>
      <c r="F721" s="2">
        <f t="shared" si="37"/>
        <v>5.9217640236943048</v>
      </c>
      <c r="G721" s="1">
        <f t="shared" si="38"/>
        <v>5.9062334782553894</v>
      </c>
    </row>
    <row r="722" spans="1:7" x14ac:dyDescent="0.25">
      <c r="A722">
        <v>15896750000</v>
      </c>
      <c r="B722">
        <v>-29.012147689183099</v>
      </c>
      <c r="C722">
        <v>-34.850213294068197</v>
      </c>
      <c r="E722" s="17">
        <f t="shared" si="36"/>
        <v>-34.850213294068197</v>
      </c>
      <c r="F722" s="2">
        <f t="shared" si="37"/>
        <v>5.8380656048850987</v>
      </c>
      <c r="G722" s="1">
        <f t="shared" si="38"/>
        <v>5.8732874023430339</v>
      </c>
    </row>
    <row r="723" spans="1:7" x14ac:dyDescent="0.25">
      <c r="A723">
        <v>15919125000</v>
      </c>
      <c r="B723">
        <v>-28.704076477055299</v>
      </c>
      <c r="C723">
        <v>-34.621715119440701</v>
      </c>
      <c r="E723" s="17">
        <f t="shared" si="36"/>
        <v>-34.621715119440701</v>
      </c>
      <c r="F723" s="2">
        <f t="shared" si="37"/>
        <v>5.9176386423854019</v>
      </c>
      <c r="G723" s="1">
        <f t="shared" si="38"/>
        <v>5.8580303056840659</v>
      </c>
    </row>
    <row r="724" spans="1:7" x14ac:dyDescent="0.25">
      <c r="A724">
        <v>15941500000</v>
      </c>
      <c r="B724">
        <v>-28.722068612870402</v>
      </c>
      <c r="C724">
        <v>-34.558668776410599</v>
      </c>
      <c r="E724" s="17">
        <f t="shared" si="36"/>
        <v>-34.558668776410599</v>
      </c>
      <c r="F724" s="2">
        <f t="shared" si="37"/>
        <v>5.8366001635401972</v>
      </c>
      <c r="G724" s="1">
        <f t="shared" si="38"/>
        <v>5.8455938792781224</v>
      </c>
    </row>
    <row r="725" spans="1:7" x14ac:dyDescent="0.25">
      <c r="A725">
        <v>15963875000</v>
      </c>
      <c r="B725">
        <v>-28.910918397321101</v>
      </c>
      <c r="C725">
        <v>-34.660544744553903</v>
      </c>
      <c r="E725" s="17">
        <f t="shared" si="36"/>
        <v>-34.660544744553903</v>
      </c>
      <c r="F725" s="2">
        <f t="shared" si="37"/>
        <v>5.7496263472328017</v>
      </c>
      <c r="G725" s="1">
        <f t="shared" si="38"/>
        <v>5.8358812729961551</v>
      </c>
    </row>
    <row r="726" spans="1:7" x14ac:dyDescent="0.25">
      <c r="A726">
        <v>15986250000</v>
      </c>
      <c r="B726">
        <v>-28.958181382575301</v>
      </c>
      <c r="C726">
        <v>-34.682478756949997</v>
      </c>
      <c r="E726" s="17">
        <f t="shared" si="36"/>
        <v>-34.682478756949997</v>
      </c>
      <c r="F726" s="2">
        <f t="shared" si="37"/>
        <v>5.7242973743746965</v>
      </c>
      <c r="G726" s="1">
        <f t="shared" si="38"/>
        <v>5.8354966144674894</v>
      </c>
    </row>
    <row r="727" spans="1:7" x14ac:dyDescent="0.25">
      <c r="A727">
        <v>16008625000</v>
      </c>
      <c r="B727">
        <v>-28.627274560561698</v>
      </c>
      <c r="C727">
        <v>-34.471005617524</v>
      </c>
      <c r="E727" s="17">
        <f t="shared" si="36"/>
        <v>-34.471005617524</v>
      </c>
      <c r="F727" s="2">
        <f t="shared" si="37"/>
        <v>5.8437310569623016</v>
      </c>
      <c r="G727" s="1">
        <f t="shared" si="38"/>
        <v>5.8475161696915885</v>
      </c>
    </row>
    <row r="728" spans="1:7" x14ac:dyDescent="0.25">
      <c r="A728">
        <v>16031000000</v>
      </c>
      <c r="B728">
        <v>-28.4341307571163</v>
      </c>
      <c r="C728">
        <v>-34.300713452204697</v>
      </c>
      <c r="E728" s="17">
        <f t="shared" si="36"/>
        <v>-34.300713452204697</v>
      </c>
      <c r="F728" s="2">
        <f t="shared" si="37"/>
        <v>5.8665826950883968</v>
      </c>
      <c r="G728" s="1">
        <f t="shared" si="38"/>
        <v>5.8543120143852763</v>
      </c>
    </row>
    <row r="729" spans="1:7" x14ac:dyDescent="0.25">
      <c r="A729">
        <v>16053375000</v>
      </c>
      <c r="B729">
        <v>-28.480507879662898</v>
      </c>
      <c r="C729">
        <v>-34.305133428465098</v>
      </c>
      <c r="E729" s="17">
        <f t="shared" si="36"/>
        <v>-34.305133428465098</v>
      </c>
      <c r="F729" s="2">
        <f t="shared" si="37"/>
        <v>5.8246255488021994</v>
      </c>
      <c r="G729" s="1">
        <f t="shared" si="38"/>
        <v>5.8777507577682435</v>
      </c>
    </row>
    <row r="730" spans="1:7" x14ac:dyDescent="0.25">
      <c r="A730">
        <v>16075750000</v>
      </c>
      <c r="B730">
        <v>-28.459979752135901</v>
      </c>
      <c r="C730">
        <v>-34.378281849072202</v>
      </c>
      <c r="E730" s="17">
        <f t="shared" si="36"/>
        <v>-34.378281849072202</v>
      </c>
      <c r="F730" s="2">
        <f t="shared" si="37"/>
        <v>5.9183020969363014</v>
      </c>
      <c r="G730" s="1">
        <f t="shared" si="38"/>
        <v>5.9200839325166434</v>
      </c>
    </row>
    <row r="731" spans="1:7" x14ac:dyDescent="0.25">
      <c r="A731">
        <v>16098125000</v>
      </c>
      <c r="B731">
        <v>-28.308898195938902</v>
      </c>
      <c r="C731">
        <v>-34.255139797840897</v>
      </c>
      <c r="E731" s="17">
        <f t="shared" si="36"/>
        <v>-34.255139797840897</v>
      </c>
      <c r="F731" s="2">
        <f t="shared" si="37"/>
        <v>5.9462416019019955</v>
      </c>
      <c r="G731" s="1">
        <f t="shared" si="38"/>
        <v>5.9717383868772327</v>
      </c>
    </row>
    <row r="732" spans="1:7" x14ac:dyDescent="0.25">
      <c r="A732">
        <v>16120500000</v>
      </c>
      <c r="B732">
        <v>-28.108697375222501</v>
      </c>
      <c r="C732">
        <v>-34.087498619851097</v>
      </c>
      <c r="E732" s="17">
        <f t="shared" si="36"/>
        <v>-34.087498619851097</v>
      </c>
      <c r="F732" s="2">
        <f t="shared" si="37"/>
        <v>5.9788012446285954</v>
      </c>
      <c r="G732" s="1">
        <f t="shared" si="38"/>
        <v>6.0089475554215994</v>
      </c>
    </row>
    <row r="733" spans="1:7" x14ac:dyDescent="0.25">
      <c r="A733">
        <v>16142875000</v>
      </c>
      <c r="B733">
        <v>-27.995449453131599</v>
      </c>
      <c r="C733">
        <v>-34.042998307118502</v>
      </c>
      <c r="E733" s="17">
        <f t="shared" si="36"/>
        <v>-34.042998307118502</v>
      </c>
      <c r="F733" s="2">
        <f t="shared" si="37"/>
        <v>6.0475488539869033</v>
      </c>
      <c r="G733" s="1">
        <f t="shared" si="38"/>
        <v>6.0352839013053545</v>
      </c>
    </row>
    <row r="734" spans="1:7" x14ac:dyDescent="0.25">
      <c r="A734">
        <v>16165250000</v>
      </c>
      <c r="B734">
        <v>-27.839839543217099</v>
      </c>
      <c r="C734">
        <v>-33.9704644631855</v>
      </c>
      <c r="E734" s="17">
        <f t="shared" si="36"/>
        <v>-33.9704644631855</v>
      </c>
      <c r="F734" s="2">
        <f t="shared" si="37"/>
        <v>6.1306249199684011</v>
      </c>
      <c r="G734" s="1">
        <f t="shared" si="38"/>
        <v>6.0807120508761319</v>
      </c>
    </row>
    <row r="735" spans="1:7" x14ac:dyDescent="0.25">
      <c r="A735">
        <v>16187625000</v>
      </c>
      <c r="B735">
        <v>-27.768260587669701</v>
      </c>
      <c r="C735">
        <v>-33.957448051289703</v>
      </c>
      <c r="E735" s="17">
        <f t="shared" si="36"/>
        <v>-33.957448051289703</v>
      </c>
      <c r="F735" s="2">
        <f t="shared" si="37"/>
        <v>6.1891874636200015</v>
      </c>
      <c r="G735" s="1">
        <f t="shared" si="38"/>
        <v>6.1418449454316653</v>
      </c>
    </row>
    <row r="736" spans="1:7" x14ac:dyDescent="0.25">
      <c r="A736">
        <v>16210000000</v>
      </c>
      <c r="B736">
        <v>-27.967855806085399</v>
      </c>
      <c r="C736">
        <v>-34.146469379947</v>
      </c>
      <c r="E736" s="17">
        <f t="shared" si="36"/>
        <v>-34.146469379947</v>
      </c>
      <c r="F736" s="2">
        <f t="shared" si="37"/>
        <v>6.1786135738616004</v>
      </c>
      <c r="G736" s="1">
        <f t="shared" si="38"/>
        <v>6.1979081816550661</v>
      </c>
    </row>
    <row r="737" spans="1:7" x14ac:dyDescent="0.25">
      <c r="A737">
        <v>16232375000</v>
      </c>
      <c r="B737">
        <v>-28.201057705372701</v>
      </c>
      <c r="C737">
        <v>-34.304667513414898</v>
      </c>
      <c r="E737" s="17">
        <f t="shared" si="36"/>
        <v>-34.304667513414898</v>
      </c>
      <c r="F737" s="2">
        <f t="shared" si="37"/>
        <v>6.1036098080421972</v>
      </c>
      <c r="G737" s="1">
        <f t="shared" si="38"/>
        <v>6.2401332887668799</v>
      </c>
    </row>
    <row r="738" spans="1:7" x14ac:dyDescent="0.25">
      <c r="A738">
        <v>16254750000</v>
      </c>
      <c r="B738">
        <v>-27.9691759900678</v>
      </c>
      <c r="C738">
        <v>-34.202654885007</v>
      </c>
      <c r="E738" s="17">
        <f t="shared" si="36"/>
        <v>-34.202654885007</v>
      </c>
      <c r="F738" s="2">
        <f t="shared" si="37"/>
        <v>6.2334788949391999</v>
      </c>
      <c r="G738" s="1">
        <f t="shared" si="38"/>
        <v>6.2787914456897012</v>
      </c>
    </row>
    <row r="739" spans="1:7" x14ac:dyDescent="0.25">
      <c r="A739">
        <v>16277125000</v>
      </c>
      <c r="B739">
        <v>-27.460212350924799</v>
      </c>
      <c r="C739">
        <v>-33.928710498860902</v>
      </c>
      <c r="E739" s="17">
        <f t="shared" si="36"/>
        <v>-33.928710498860902</v>
      </c>
      <c r="F739" s="2">
        <f t="shared" si="37"/>
        <v>6.4684981479361028</v>
      </c>
      <c r="G739" s="1">
        <f t="shared" si="38"/>
        <v>6.3248957473728575</v>
      </c>
    </row>
    <row r="740" spans="1:7" x14ac:dyDescent="0.25">
      <c r="A740">
        <v>16299500000</v>
      </c>
      <c r="B740">
        <v>-27.524203633642198</v>
      </c>
      <c r="C740">
        <v>-33.975014361554798</v>
      </c>
      <c r="E740" s="17">
        <f t="shared" si="36"/>
        <v>-33.975014361554798</v>
      </c>
      <c r="F740" s="2">
        <f t="shared" si="37"/>
        <v>6.4508107279126001</v>
      </c>
      <c r="G740" s="1">
        <f t="shared" si="38"/>
        <v>6.3648785736474913</v>
      </c>
    </row>
    <row r="741" spans="1:7" x14ac:dyDescent="0.25">
      <c r="A741">
        <v>16321875000</v>
      </c>
      <c r="B741">
        <v>-28.0215827973548</v>
      </c>
      <c r="C741">
        <v>-34.380410005989702</v>
      </c>
      <c r="E741" s="17">
        <f t="shared" si="36"/>
        <v>-34.380410005989702</v>
      </c>
      <c r="F741" s="2">
        <f t="shared" si="37"/>
        <v>6.3588272086349029</v>
      </c>
      <c r="G741" s="1">
        <f t="shared" si="38"/>
        <v>6.4057994581319564</v>
      </c>
    </row>
    <row r="742" spans="1:7" x14ac:dyDescent="0.25">
      <c r="A742">
        <v>16344250000</v>
      </c>
      <c r="B742">
        <v>-28.129853211053401</v>
      </c>
      <c r="C742">
        <v>-34.525325477345703</v>
      </c>
      <c r="E742" s="17">
        <f t="shared" si="36"/>
        <v>-34.525325477345703</v>
      </c>
      <c r="F742" s="2">
        <f t="shared" si="37"/>
        <v>6.3954722662923018</v>
      </c>
      <c r="G742" s="1">
        <f t="shared" si="38"/>
        <v>6.448815717886891</v>
      </c>
    </row>
    <row r="743" spans="1:7" x14ac:dyDescent="0.25">
      <c r="A743">
        <v>16366625000</v>
      </c>
      <c r="B743">
        <v>-27.7486765747249</v>
      </c>
      <c r="C743">
        <v>-34.294240209841703</v>
      </c>
      <c r="E743" s="17">
        <f t="shared" si="36"/>
        <v>-34.294240209841703</v>
      </c>
      <c r="F743" s="2">
        <f t="shared" si="37"/>
        <v>6.5455636351168032</v>
      </c>
      <c r="G743" s="1">
        <f t="shared" si="38"/>
        <v>6.4816101685978014</v>
      </c>
    </row>
    <row r="744" spans="1:7" x14ac:dyDescent="0.25">
      <c r="A744">
        <v>16389000000</v>
      </c>
      <c r="B744">
        <v>-27.604916782242899</v>
      </c>
      <c r="C744">
        <v>-34.153949682334598</v>
      </c>
      <c r="E744" s="17">
        <f t="shared" si="36"/>
        <v>-34.153949682334598</v>
      </c>
      <c r="F744" s="2">
        <f t="shared" si="37"/>
        <v>6.5490329000916994</v>
      </c>
      <c r="G744" s="1">
        <f t="shared" si="38"/>
        <v>6.4860854952657911</v>
      </c>
    </row>
    <row r="745" spans="1:7" x14ac:dyDescent="0.25">
      <c r="A745">
        <v>16411375000</v>
      </c>
      <c r="B745">
        <v>-27.9224407562671</v>
      </c>
      <c r="C745">
        <v>-34.469342290488903</v>
      </c>
      <c r="E745" s="17">
        <f t="shared" si="36"/>
        <v>-34.469342290488903</v>
      </c>
      <c r="F745" s="2">
        <f t="shared" si="37"/>
        <v>6.5469015342218029</v>
      </c>
      <c r="G745" s="1">
        <f t="shared" si="38"/>
        <v>6.4880418663106676</v>
      </c>
    </row>
    <row r="746" spans="1:7" x14ac:dyDescent="0.25">
      <c r="A746">
        <v>16433750000</v>
      </c>
      <c r="B746">
        <v>-28.179380142321001</v>
      </c>
      <c r="C746">
        <v>-34.6701362881576</v>
      </c>
      <c r="E746" s="17">
        <f t="shared" si="36"/>
        <v>-34.6701362881576</v>
      </c>
      <c r="F746" s="2">
        <f t="shared" si="37"/>
        <v>6.490756145836599</v>
      </c>
      <c r="G746" s="1">
        <f t="shared" si="38"/>
        <v>6.4910718214118894</v>
      </c>
    </row>
    <row r="747" spans="1:7" x14ac:dyDescent="0.25">
      <c r="A747">
        <v>16456125000</v>
      </c>
      <c r="B747">
        <v>-28.114785843906599</v>
      </c>
      <c r="C747">
        <v>-34.643414795243999</v>
      </c>
      <c r="E747" s="17">
        <f t="shared" si="36"/>
        <v>-34.643414795243999</v>
      </c>
      <c r="F747" s="2">
        <f t="shared" si="37"/>
        <v>6.5286289513373994</v>
      </c>
      <c r="G747" s="1">
        <f t="shared" si="38"/>
        <v>6.480944455363467</v>
      </c>
    </row>
    <row r="748" spans="1:7" x14ac:dyDescent="0.25">
      <c r="A748">
        <v>16478500000</v>
      </c>
      <c r="B748">
        <v>-27.989641645421099</v>
      </c>
      <c r="C748">
        <v>-34.498417733369102</v>
      </c>
      <c r="E748" s="17">
        <f t="shared" si="36"/>
        <v>-34.498417733369102</v>
      </c>
      <c r="F748" s="2">
        <f t="shared" si="37"/>
        <v>6.5087760879480037</v>
      </c>
      <c r="G748" s="1">
        <f t="shared" si="38"/>
        <v>6.4415440206651562</v>
      </c>
    </row>
    <row r="749" spans="1:7" x14ac:dyDescent="0.25">
      <c r="A749">
        <v>16500875000</v>
      </c>
      <c r="B749">
        <v>-28.178657052031198</v>
      </c>
      <c r="C749">
        <v>-34.647075119347697</v>
      </c>
      <c r="E749" s="17">
        <f t="shared" si="36"/>
        <v>-34.647075119347697</v>
      </c>
      <c r="F749" s="2">
        <f t="shared" si="37"/>
        <v>6.4684180673164988</v>
      </c>
      <c r="G749" s="1">
        <f t="shared" si="38"/>
        <v>6.4009703137834224</v>
      </c>
    </row>
    <row r="750" spans="1:7" x14ac:dyDescent="0.25">
      <c r="A750">
        <v>16523250000</v>
      </c>
      <c r="B750">
        <v>-28.541191382120001</v>
      </c>
      <c r="C750">
        <v>-34.927288186665898</v>
      </c>
      <c r="E750" s="17">
        <f t="shared" si="36"/>
        <v>-34.927288186665898</v>
      </c>
      <c r="F750" s="2">
        <f t="shared" si="37"/>
        <v>6.3860968045458968</v>
      </c>
      <c r="G750" s="1">
        <f t="shared" si="38"/>
        <v>6.3529011870189995</v>
      </c>
    </row>
    <row r="751" spans="1:7" x14ac:dyDescent="0.25">
      <c r="A751">
        <v>16545625000</v>
      </c>
      <c r="B751">
        <v>-28.718041905817099</v>
      </c>
      <c r="C751">
        <v>-35.022367877673602</v>
      </c>
      <c r="E751" s="17">
        <f t="shared" si="36"/>
        <v>-35.022367877673602</v>
      </c>
      <c r="F751" s="2">
        <f t="shared" si="37"/>
        <v>6.3043259718565032</v>
      </c>
      <c r="G751" s="1">
        <f t="shared" si="38"/>
        <v>6.3060900030137992</v>
      </c>
    </row>
    <row r="752" spans="1:7" x14ac:dyDescent="0.25">
      <c r="A752">
        <v>16568000000</v>
      </c>
      <c r="B752">
        <v>-28.8596676204636</v>
      </c>
      <c r="C752">
        <v>-35.050627343295602</v>
      </c>
      <c r="E752" s="17">
        <f t="shared" si="36"/>
        <v>-35.050627343295602</v>
      </c>
      <c r="F752" s="2">
        <f t="shared" si="37"/>
        <v>6.1909597228320017</v>
      </c>
      <c r="G752" s="1">
        <f t="shared" si="38"/>
        <v>6.2519464103011444</v>
      </c>
    </row>
    <row r="753" spans="1:7" x14ac:dyDescent="0.25">
      <c r="A753">
        <v>16590375000</v>
      </c>
      <c r="B753">
        <v>-28.989390068634901</v>
      </c>
      <c r="C753">
        <v>-35.173259606790999</v>
      </c>
      <c r="E753" s="17">
        <f t="shared" si="36"/>
        <v>-35.173259606790999</v>
      </c>
      <c r="F753" s="2">
        <f t="shared" si="37"/>
        <v>6.1838695381560989</v>
      </c>
      <c r="G753" s="1">
        <f t="shared" si="38"/>
        <v>6.1819956807719771</v>
      </c>
    </row>
    <row r="754" spans="1:7" x14ac:dyDescent="0.25">
      <c r="A754">
        <v>16612750000</v>
      </c>
      <c r="B754">
        <v>-29.063925742469301</v>
      </c>
      <c r="C754">
        <v>-35.178205135811297</v>
      </c>
      <c r="E754" s="17">
        <f t="shared" si="36"/>
        <v>-35.178205135811297</v>
      </c>
      <c r="F754" s="2">
        <f t="shared" si="37"/>
        <v>6.1142793933419952</v>
      </c>
      <c r="G754" s="1">
        <f t="shared" si="38"/>
        <v>6.1162864842063556</v>
      </c>
    </row>
    <row r="755" spans="1:7" x14ac:dyDescent="0.25">
      <c r="A755">
        <v>16635125000</v>
      </c>
      <c r="B755">
        <v>-28.975283461279101</v>
      </c>
      <c r="C755">
        <v>-35.044738951068901</v>
      </c>
      <c r="E755" s="17">
        <f t="shared" si="36"/>
        <v>-35.044738951068901</v>
      </c>
      <c r="F755" s="2">
        <f t="shared" si="37"/>
        <v>6.0694554897897994</v>
      </c>
      <c r="G755" s="1">
        <f t="shared" si="38"/>
        <v>6.0688260491305224</v>
      </c>
    </row>
    <row r="756" spans="1:7" x14ac:dyDescent="0.25">
      <c r="A756">
        <v>16657500000</v>
      </c>
      <c r="B756">
        <v>-28.992383538020398</v>
      </c>
      <c r="C756">
        <v>-35.0337201549439</v>
      </c>
      <c r="E756" s="17">
        <f t="shared" si="36"/>
        <v>-35.0337201549439</v>
      </c>
      <c r="F756" s="2">
        <f t="shared" si="37"/>
        <v>6.0413366169235019</v>
      </c>
      <c r="G756" s="1">
        <f t="shared" si="38"/>
        <v>6.0388170229955653</v>
      </c>
    </row>
    <row r="757" spans="1:7" x14ac:dyDescent="0.25">
      <c r="A757">
        <v>16679875000</v>
      </c>
      <c r="B757">
        <v>-29.275430363287398</v>
      </c>
      <c r="C757">
        <v>-35.154649885472899</v>
      </c>
      <c r="E757" s="17">
        <f t="shared" si="36"/>
        <v>-35.154649885472899</v>
      </c>
      <c r="F757" s="2">
        <f t="shared" si="37"/>
        <v>5.879219522185501</v>
      </c>
      <c r="G757" s="1">
        <f t="shared" si="38"/>
        <v>6.0198438309022331</v>
      </c>
    </row>
    <row r="758" spans="1:7" x14ac:dyDescent="0.25">
      <c r="A758">
        <v>16702250000</v>
      </c>
      <c r="B758">
        <v>-29.314225393029002</v>
      </c>
      <c r="C758">
        <v>-35.191260691254897</v>
      </c>
      <c r="E758" s="17">
        <f t="shared" ref="E758:E816" si="39">C758-E$13</f>
        <v>-35.191260691254897</v>
      </c>
      <c r="F758" s="2">
        <f t="shared" ref="F758:F816" si="40">B758-E758</f>
        <v>5.8770352982258949</v>
      </c>
      <c r="G758" s="1">
        <f t="shared" ref="G758:G812" si="41">AVERAGE(F754:F762)</f>
        <v>5.9994457233917551</v>
      </c>
    </row>
    <row r="759" spans="1:7" x14ac:dyDescent="0.25">
      <c r="A759">
        <v>16724625000</v>
      </c>
      <c r="B759">
        <v>-28.9589277447689</v>
      </c>
      <c r="C759">
        <v>-34.917880633632301</v>
      </c>
      <c r="E759" s="17">
        <f t="shared" si="39"/>
        <v>-34.917880633632301</v>
      </c>
      <c r="F759" s="2">
        <f t="shared" si="40"/>
        <v>5.9589528888634007</v>
      </c>
      <c r="G759" s="1">
        <f t="shared" si="41"/>
        <v>5.9954610664617771</v>
      </c>
    </row>
    <row r="760" spans="1:7" x14ac:dyDescent="0.25">
      <c r="A760">
        <v>16747000000</v>
      </c>
      <c r="B760">
        <v>-28.472659780685799</v>
      </c>
      <c r="C760">
        <v>-34.506904517327698</v>
      </c>
      <c r="E760" s="17">
        <f t="shared" si="39"/>
        <v>-34.506904517327698</v>
      </c>
      <c r="F760" s="2">
        <f t="shared" si="40"/>
        <v>6.0342447366418988</v>
      </c>
      <c r="G760" s="1">
        <f t="shared" si="41"/>
        <v>6.0099652370676768</v>
      </c>
    </row>
    <row r="761" spans="1:7" x14ac:dyDescent="0.25">
      <c r="A761">
        <v>16769375000</v>
      </c>
      <c r="B761">
        <v>-28.480427116619602</v>
      </c>
      <c r="C761">
        <v>-34.500628110611601</v>
      </c>
      <c r="E761" s="17">
        <f t="shared" si="39"/>
        <v>-34.500628110611601</v>
      </c>
      <c r="F761" s="2">
        <f t="shared" si="40"/>
        <v>6.0202009939919989</v>
      </c>
      <c r="G761" s="1">
        <f t="shared" si="41"/>
        <v>6.0357823412644978</v>
      </c>
    </row>
    <row r="762" spans="1:7" x14ac:dyDescent="0.25">
      <c r="A762">
        <v>16791750000</v>
      </c>
      <c r="B762">
        <v>-28.706546815487702</v>
      </c>
      <c r="C762">
        <v>-34.706833386049503</v>
      </c>
      <c r="E762" s="17">
        <f t="shared" si="39"/>
        <v>-34.706833386049503</v>
      </c>
      <c r="F762" s="2">
        <f t="shared" si="40"/>
        <v>6.0002865705618014</v>
      </c>
      <c r="G762" s="1">
        <f t="shared" si="41"/>
        <v>6.0792042255167313</v>
      </c>
    </row>
    <row r="763" spans="1:7" x14ac:dyDescent="0.25">
      <c r="A763">
        <v>16814125000</v>
      </c>
      <c r="B763">
        <v>-28.5843847441881</v>
      </c>
      <c r="C763">
        <v>-34.662802225160299</v>
      </c>
      <c r="E763" s="17">
        <f t="shared" si="39"/>
        <v>-34.662802225160299</v>
      </c>
      <c r="F763" s="2">
        <f t="shared" si="40"/>
        <v>6.0784174809721989</v>
      </c>
      <c r="G763" s="1">
        <f t="shared" si="41"/>
        <v>6.126983945410033</v>
      </c>
    </row>
    <row r="764" spans="1:7" x14ac:dyDescent="0.25">
      <c r="A764">
        <v>16836500000</v>
      </c>
      <c r="B764">
        <v>-28.0961831526152</v>
      </c>
      <c r="C764">
        <v>-34.296176177858101</v>
      </c>
      <c r="E764" s="17">
        <f t="shared" si="39"/>
        <v>-34.296176177858101</v>
      </c>
      <c r="F764" s="2">
        <f t="shared" si="40"/>
        <v>6.1999930252429003</v>
      </c>
      <c r="G764" s="1">
        <f t="shared" si="41"/>
        <v>6.1651300319211337</v>
      </c>
    </row>
    <row r="765" spans="1:7" x14ac:dyDescent="0.25">
      <c r="A765">
        <v>16858875000</v>
      </c>
      <c r="B765">
        <v>-27.789381867516699</v>
      </c>
      <c r="C765">
        <v>-34.063072422211597</v>
      </c>
      <c r="E765" s="17">
        <f t="shared" si="39"/>
        <v>-34.063072422211597</v>
      </c>
      <c r="F765" s="2">
        <f t="shared" si="40"/>
        <v>6.2736905546948982</v>
      </c>
      <c r="G765" s="1">
        <f t="shared" si="41"/>
        <v>6.2004498643163224</v>
      </c>
    </row>
    <row r="766" spans="1:7" x14ac:dyDescent="0.25">
      <c r="A766">
        <v>16881250000</v>
      </c>
      <c r="B766">
        <v>-27.949322072090599</v>
      </c>
      <c r="C766">
        <v>-34.219338552546198</v>
      </c>
      <c r="E766" s="17">
        <f t="shared" si="39"/>
        <v>-34.219338552546198</v>
      </c>
      <c r="F766" s="2">
        <f t="shared" si="40"/>
        <v>6.2700164804555989</v>
      </c>
      <c r="G766" s="1">
        <f t="shared" si="41"/>
        <v>6.2427268512188112</v>
      </c>
    </row>
    <row r="767" spans="1:7" x14ac:dyDescent="0.25">
      <c r="A767">
        <v>16903625000</v>
      </c>
      <c r="B767">
        <v>-28.076855752572499</v>
      </c>
      <c r="C767">
        <v>-34.383908529838102</v>
      </c>
      <c r="E767" s="17">
        <f t="shared" si="39"/>
        <v>-34.383908529838102</v>
      </c>
      <c r="F767" s="2">
        <f t="shared" si="40"/>
        <v>6.3070527772656035</v>
      </c>
      <c r="G767" s="1">
        <f t="shared" si="41"/>
        <v>6.2804400342764666</v>
      </c>
    </row>
    <row r="768" spans="1:7" x14ac:dyDescent="0.25">
      <c r="A768">
        <v>16926000000</v>
      </c>
      <c r="B768">
        <v>-27.977813010780999</v>
      </c>
      <c r="C768">
        <v>-34.280080678244303</v>
      </c>
      <c r="E768" s="17">
        <f t="shared" si="39"/>
        <v>-34.280080678244303</v>
      </c>
      <c r="F768" s="2">
        <f t="shared" si="40"/>
        <v>6.3022676674633047</v>
      </c>
      <c r="G768" s="1">
        <f t="shared" si="41"/>
        <v>6.3054305142998537</v>
      </c>
    </row>
    <row r="769" spans="1:7" x14ac:dyDescent="0.25">
      <c r="A769">
        <v>16948375000</v>
      </c>
      <c r="B769">
        <v>-27.760281862815201</v>
      </c>
      <c r="C769">
        <v>-34.112405091013798</v>
      </c>
      <c r="E769" s="17">
        <f t="shared" si="39"/>
        <v>-34.112405091013798</v>
      </c>
      <c r="F769" s="2">
        <f t="shared" si="40"/>
        <v>6.3521232281985966</v>
      </c>
      <c r="G769" s="1">
        <f t="shared" si="41"/>
        <v>6.3141477803904325</v>
      </c>
    </row>
    <row r="770" spans="1:7" x14ac:dyDescent="0.25">
      <c r="A770">
        <v>16970750000</v>
      </c>
      <c r="B770">
        <v>-27.6773323690858</v>
      </c>
      <c r="C770">
        <v>-34.078026245200199</v>
      </c>
      <c r="E770" s="17">
        <f t="shared" si="39"/>
        <v>-34.078026245200199</v>
      </c>
      <c r="F770" s="2">
        <f t="shared" si="40"/>
        <v>6.4006938761143992</v>
      </c>
      <c r="G770" s="1">
        <f t="shared" si="41"/>
        <v>6.3260864225902669</v>
      </c>
    </row>
    <row r="771" spans="1:7" x14ac:dyDescent="0.25">
      <c r="A771">
        <v>16993125000</v>
      </c>
      <c r="B771">
        <v>-27.780296239555899</v>
      </c>
      <c r="C771">
        <v>-34.120001457636597</v>
      </c>
      <c r="E771" s="17">
        <f t="shared" si="39"/>
        <v>-34.120001457636597</v>
      </c>
      <c r="F771" s="2">
        <f t="shared" si="40"/>
        <v>6.3397052180806988</v>
      </c>
      <c r="G771" s="1">
        <f t="shared" si="41"/>
        <v>6.3388461881274445</v>
      </c>
    </row>
    <row r="772" spans="1:7" x14ac:dyDescent="0.25">
      <c r="A772">
        <v>17015500000</v>
      </c>
      <c r="B772">
        <v>-28.003752071522701</v>
      </c>
      <c r="C772">
        <v>-34.307083872705398</v>
      </c>
      <c r="E772" s="17">
        <f t="shared" si="39"/>
        <v>-34.307083872705398</v>
      </c>
      <c r="F772" s="2">
        <f t="shared" si="40"/>
        <v>6.3033318011826971</v>
      </c>
      <c r="G772" s="1">
        <f t="shared" si="41"/>
        <v>6.3426251615083329</v>
      </c>
    </row>
    <row r="773" spans="1:7" x14ac:dyDescent="0.25">
      <c r="A773">
        <v>17037875000</v>
      </c>
      <c r="B773">
        <v>-28.031877082542</v>
      </c>
      <c r="C773">
        <v>-34.310325502600101</v>
      </c>
      <c r="E773" s="17">
        <f t="shared" si="39"/>
        <v>-34.310325502600101</v>
      </c>
      <c r="F773" s="2">
        <f t="shared" si="40"/>
        <v>6.2784484200581012</v>
      </c>
      <c r="G773" s="1">
        <f t="shared" si="41"/>
        <v>6.3473017346358773</v>
      </c>
    </row>
    <row r="774" spans="1:7" x14ac:dyDescent="0.25">
      <c r="A774">
        <v>17060250000</v>
      </c>
      <c r="B774">
        <v>-27.733968730883699</v>
      </c>
      <c r="C774">
        <v>-34.115107065377103</v>
      </c>
      <c r="E774" s="17">
        <f t="shared" si="39"/>
        <v>-34.115107065377103</v>
      </c>
      <c r="F774" s="2">
        <f t="shared" si="40"/>
        <v>6.3811383344934036</v>
      </c>
      <c r="G774" s="1">
        <f t="shared" si="41"/>
        <v>6.3433001252342782</v>
      </c>
    </row>
    <row r="775" spans="1:7" x14ac:dyDescent="0.25">
      <c r="A775">
        <v>17082625000</v>
      </c>
      <c r="B775">
        <v>-27.5401366318813</v>
      </c>
      <c r="C775">
        <v>-33.924991002171502</v>
      </c>
      <c r="E775" s="17">
        <f t="shared" si="39"/>
        <v>-33.924991002171502</v>
      </c>
      <c r="F775" s="2">
        <f t="shared" si="40"/>
        <v>6.3848543702902028</v>
      </c>
      <c r="G775" s="1">
        <f t="shared" si="41"/>
        <v>6.3252841948294787</v>
      </c>
    </row>
    <row r="776" spans="1:7" x14ac:dyDescent="0.25">
      <c r="A776">
        <v>17105000000</v>
      </c>
      <c r="B776">
        <v>-27.535904423530798</v>
      </c>
      <c r="C776">
        <v>-33.876967961224402</v>
      </c>
      <c r="E776" s="17">
        <f t="shared" si="39"/>
        <v>-33.876967961224402</v>
      </c>
      <c r="F776" s="2">
        <f t="shared" si="40"/>
        <v>6.3410635376936035</v>
      </c>
      <c r="G776" s="1">
        <f t="shared" si="41"/>
        <v>6.3222984498283124</v>
      </c>
    </row>
    <row r="777" spans="1:7" x14ac:dyDescent="0.25">
      <c r="A777">
        <v>17127375000</v>
      </c>
      <c r="B777">
        <v>-27.439018977159201</v>
      </c>
      <c r="C777">
        <v>-33.783375802770401</v>
      </c>
      <c r="E777" s="17">
        <f t="shared" si="39"/>
        <v>-33.783375802770401</v>
      </c>
      <c r="F777" s="2">
        <f t="shared" si="40"/>
        <v>6.3443568256112002</v>
      </c>
      <c r="G777" s="1">
        <f t="shared" si="41"/>
        <v>6.3204356269713795</v>
      </c>
    </row>
    <row r="778" spans="1:7" x14ac:dyDescent="0.25">
      <c r="A778">
        <v>17149750000</v>
      </c>
      <c r="B778">
        <v>-27.367758902382199</v>
      </c>
      <c r="C778">
        <v>-33.683867645966401</v>
      </c>
      <c r="E778" s="17">
        <f t="shared" si="39"/>
        <v>-33.683867645966401</v>
      </c>
      <c r="F778" s="2">
        <f t="shared" si="40"/>
        <v>6.316108743584202</v>
      </c>
      <c r="G778" s="1">
        <f t="shared" si="41"/>
        <v>6.3193150736237795</v>
      </c>
    </row>
    <row r="779" spans="1:7" x14ac:dyDescent="0.25">
      <c r="A779">
        <v>17172125000</v>
      </c>
      <c r="B779">
        <v>-27.373298074589201</v>
      </c>
      <c r="C779">
        <v>-33.6118485770604</v>
      </c>
      <c r="E779" s="17">
        <f t="shared" si="39"/>
        <v>-33.6118485770604</v>
      </c>
      <c r="F779" s="2">
        <f t="shared" si="40"/>
        <v>6.2385505024711989</v>
      </c>
      <c r="G779" s="1">
        <f t="shared" si="41"/>
        <v>6.2915098734612904</v>
      </c>
    </row>
    <row r="780" spans="1:7" x14ac:dyDescent="0.25">
      <c r="A780">
        <v>17194500000</v>
      </c>
      <c r="B780">
        <v>-27.1754188190232</v>
      </c>
      <c r="C780">
        <v>-33.488252332093403</v>
      </c>
      <c r="E780" s="17">
        <f t="shared" si="39"/>
        <v>-33.488252332093403</v>
      </c>
      <c r="F780" s="2">
        <f t="shared" si="40"/>
        <v>6.3128335130702027</v>
      </c>
      <c r="G780" s="1">
        <f t="shared" si="41"/>
        <v>6.2574534937742463</v>
      </c>
    </row>
    <row r="781" spans="1:7" x14ac:dyDescent="0.25">
      <c r="A781">
        <v>17216875000</v>
      </c>
      <c r="B781">
        <v>-26.835564013587501</v>
      </c>
      <c r="C781">
        <v>-33.122130409057803</v>
      </c>
      <c r="E781" s="17">
        <f t="shared" si="39"/>
        <v>-33.122130409057803</v>
      </c>
      <c r="F781" s="2">
        <f t="shared" si="40"/>
        <v>6.2865663954703024</v>
      </c>
      <c r="G781" s="1">
        <f t="shared" si="41"/>
        <v>6.2229135124131005</v>
      </c>
    </row>
    <row r="782" spans="1:7" x14ac:dyDescent="0.25">
      <c r="A782">
        <v>17239250000</v>
      </c>
      <c r="B782">
        <v>-26.771628683147199</v>
      </c>
      <c r="C782">
        <v>-33.0399921230769</v>
      </c>
      <c r="E782" s="17">
        <f t="shared" si="39"/>
        <v>-33.0399921230769</v>
      </c>
      <c r="F782" s="2">
        <f t="shared" si="40"/>
        <v>6.2683634399297006</v>
      </c>
      <c r="G782" s="1">
        <f t="shared" si="41"/>
        <v>6.1901260118372781</v>
      </c>
    </row>
    <row r="783" spans="1:7" x14ac:dyDescent="0.25">
      <c r="A783">
        <v>17261625000</v>
      </c>
      <c r="B783">
        <v>-27.126264389190101</v>
      </c>
      <c r="C783">
        <v>-33.257155922221102</v>
      </c>
      <c r="E783" s="17">
        <f t="shared" si="39"/>
        <v>-33.257155922221102</v>
      </c>
      <c r="F783" s="2">
        <f t="shared" si="40"/>
        <v>6.1308915330310008</v>
      </c>
      <c r="G783" s="1">
        <f t="shared" si="41"/>
        <v>6.1486072661685904</v>
      </c>
    </row>
    <row r="784" spans="1:7" x14ac:dyDescent="0.25">
      <c r="A784">
        <v>17284000000</v>
      </c>
      <c r="B784">
        <v>-27.396660558497501</v>
      </c>
      <c r="C784">
        <v>-33.475007511604304</v>
      </c>
      <c r="E784" s="17">
        <f t="shared" si="39"/>
        <v>-33.475007511604304</v>
      </c>
      <c r="F784" s="2">
        <f t="shared" si="40"/>
        <v>6.0783469531068022</v>
      </c>
      <c r="G784" s="1">
        <f t="shared" si="41"/>
        <v>6.0857848770611351</v>
      </c>
    </row>
    <row r="785" spans="1:7" x14ac:dyDescent="0.25">
      <c r="A785">
        <v>17306375000</v>
      </c>
      <c r="B785">
        <v>-27.439364375382699</v>
      </c>
      <c r="C785">
        <v>-33.469568080826001</v>
      </c>
      <c r="E785" s="17">
        <f t="shared" si="39"/>
        <v>-33.469568080826001</v>
      </c>
      <c r="F785" s="2">
        <f t="shared" si="40"/>
        <v>6.0302037054433022</v>
      </c>
      <c r="G785" s="1">
        <f t="shared" si="41"/>
        <v>6.01027891718768</v>
      </c>
    </row>
    <row r="786" spans="1:7" x14ac:dyDescent="0.25">
      <c r="A786">
        <v>17328750000</v>
      </c>
      <c r="B786">
        <v>-27.357921890162402</v>
      </c>
      <c r="C786">
        <v>-33.407191210591201</v>
      </c>
      <c r="E786" s="17">
        <f t="shared" si="39"/>
        <v>-33.407191210591201</v>
      </c>
      <c r="F786" s="2">
        <f t="shared" si="40"/>
        <v>6.0492693204287988</v>
      </c>
      <c r="G786" s="1">
        <f t="shared" si="41"/>
        <v>5.9459963761143575</v>
      </c>
    </row>
    <row r="787" spans="1:7" x14ac:dyDescent="0.25">
      <c r="A787">
        <v>17351125000</v>
      </c>
      <c r="B787">
        <v>-27.812031375989399</v>
      </c>
      <c r="C787">
        <v>-33.754471408555403</v>
      </c>
      <c r="E787" s="17">
        <f t="shared" si="39"/>
        <v>-33.754471408555403</v>
      </c>
      <c r="F787" s="2">
        <f t="shared" si="40"/>
        <v>5.9424400325660045</v>
      </c>
      <c r="G787" s="1">
        <f t="shared" si="41"/>
        <v>5.8870413959787795</v>
      </c>
    </row>
    <row r="788" spans="1:7" x14ac:dyDescent="0.25">
      <c r="A788">
        <v>17373500000</v>
      </c>
      <c r="B788">
        <v>-28.681179664295598</v>
      </c>
      <c r="C788">
        <v>-34.354328664799702</v>
      </c>
      <c r="E788" s="17">
        <f t="shared" si="39"/>
        <v>-34.354328664799702</v>
      </c>
      <c r="F788" s="2">
        <f t="shared" si="40"/>
        <v>5.6731490005041039</v>
      </c>
      <c r="G788" s="1">
        <f t="shared" si="41"/>
        <v>5.8243253878073569</v>
      </c>
    </row>
    <row r="789" spans="1:7" x14ac:dyDescent="0.25">
      <c r="A789">
        <v>17395875000</v>
      </c>
      <c r="B789">
        <v>-29.027252647210801</v>
      </c>
      <c r="C789">
        <v>-34.660532521419903</v>
      </c>
      <c r="E789" s="17">
        <f t="shared" si="39"/>
        <v>-34.660532521419903</v>
      </c>
      <c r="F789" s="2">
        <f t="shared" si="40"/>
        <v>5.6332798742091015</v>
      </c>
      <c r="G789" s="1">
        <f t="shared" si="41"/>
        <v>5.764453660544512</v>
      </c>
    </row>
    <row r="790" spans="1:7" x14ac:dyDescent="0.25">
      <c r="A790">
        <v>17418250000</v>
      </c>
      <c r="B790">
        <v>-28.873681764656201</v>
      </c>
      <c r="C790">
        <v>-34.581705290466601</v>
      </c>
      <c r="E790" s="17">
        <f t="shared" si="39"/>
        <v>-34.581705290466601</v>
      </c>
      <c r="F790" s="2">
        <f t="shared" si="40"/>
        <v>5.7080235258104004</v>
      </c>
      <c r="G790" s="1">
        <f t="shared" si="41"/>
        <v>5.7213476999038342</v>
      </c>
    </row>
    <row r="791" spans="1:7" x14ac:dyDescent="0.25">
      <c r="A791">
        <v>17440625000</v>
      </c>
      <c r="B791">
        <v>-28.990849617806699</v>
      </c>
      <c r="C791">
        <v>-34.728618236516198</v>
      </c>
      <c r="E791" s="17">
        <f t="shared" si="39"/>
        <v>-34.728618236516198</v>
      </c>
      <c r="F791" s="2">
        <f t="shared" si="40"/>
        <v>5.7377686187094987</v>
      </c>
      <c r="G791" s="1">
        <f t="shared" si="41"/>
        <v>5.6839541229314019</v>
      </c>
    </row>
    <row r="792" spans="1:7" x14ac:dyDescent="0.25">
      <c r="A792">
        <v>17463000000</v>
      </c>
      <c r="B792">
        <v>-29.633307910054</v>
      </c>
      <c r="C792">
        <v>-35.199755369542203</v>
      </c>
      <c r="E792" s="17">
        <f t="shared" si="39"/>
        <v>-35.199755369542203</v>
      </c>
      <c r="F792" s="2">
        <f t="shared" si="40"/>
        <v>5.5664474594882023</v>
      </c>
      <c r="G792" s="1">
        <f t="shared" si="41"/>
        <v>5.6502912415042674</v>
      </c>
    </row>
    <row r="793" spans="1:7" x14ac:dyDescent="0.25">
      <c r="A793">
        <v>17485375000</v>
      </c>
      <c r="B793">
        <v>-29.8993577092014</v>
      </c>
      <c r="C793">
        <v>-35.438859116942602</v>
      </c>
      <c r="E793" s="17">
        <f t="shared" si="39"/>
        <v>-35.438859116942602</v>
      </c>
      <c r="F793" s="2">
        <f t="shared" si="40"/>
        <v>5.5395014077412021</v>
      </c>
      <c r="G793" s="1">
        <f t="shared" si="41"/>
        <v>5.6513261277219113</v>
      </c>
    </row>
    <row r="794" spans="1:7" x14ac:dyDescent="0.25">
      <c r="A794">
        <v>17507750000</v>
      </c>
      <c r="B794">
        <v>-29.742576346187398</v>
      </c>
      <c r="C794">
        <v>-35.384826405864601</v>
      </c>
      <c r="E794" s="17">
        <f t="shared" si="39"/>
        <v>-35.384826405864601</v>
      </c>
      <c r="F794" s="2">
        <f t="shared" si="40"/>
        <v>5.6422500596772025</v>
      </c>
      <c r="G794" s="1">
        <f t="shared" si="41"/>
        <v>5.67040579802919</v>
      </c>
    </row>
    <row r="795" spans="1:7" x14ac:dyDescent="0.25">
      <c r="A795">
        <v>17530125000</v>
      </c>
      <c r="B795">
        <v>-29.7608088873125</v>
      </c>
      <c r="C795">
        <v>-35.473536014989399</v>
      </c>
      <c r="E795" s="17">
        <f t="shared" si="39"/>
        <v>-35.473536014989399</v>
      </c>
      <c r="F795" s="2">
        <f t="shared" si="40"/>
        <v>5.7127271276768994</v>
      </c>
      <c r="G795" s="1">
        <f t="shared" si="41"/>
        <v>5.6800085133477669</v>
      </c>
    </row>
    <row r="796" spans="1:7" x14ac:dyDescent="0.25">
      <c r="A796">
        <v>17552500000</v>
      </c>
      <c r="B796">
        <v>-29.985548857892301</v>
      </c>
      <c r="C796">
        <v>-35.6250229576141</v>
      </c>
      <c r="E796" s="17">
        <f t="shared" si="39"/>
        <v>-35.6250229576141</v>
      </c>
      <c r="F796" s="2">
        <f t="shared" si="40"/>
        <v>5.6394740997217987</v>
      </c>
      <c r="G796" s="1">
        <f t="shared" si="41"/>
        <v>5.6866473231088897</v>
      </c>
    </row>
    <row r="797" spans="1:7" x14ac:dyDescent="0.25">
      <c r="A797">
        <v>17574875000</v>
      </c>
      <c r="B797">
        <v>-29.8546190852278</v>
      </c>
      <c r="C797">
        <v>-35.537082061690697</v>
      </c>
      <c r="E797" s="17">
        <f t="shared" si="39"/>
        <v>-35.537082061690697</v>
      </c>
      <c r="F797" s="2">
        <f t="shared" si="40"/>
        <v>5.6824629764628973</v>
      </c>
      <c r="G797" s="1">
        <f t="shared" si="41"/>
        <v>5.7212620987725442</v>
      </c>
    </row>
    <row r="798" spans="1:7" x14ac:dyDescent="0.25">
      <c r="A798">
        <v>17597250000</v>
      </c>
      <c r="B798">
        <v>-29.499029455775101</v>
      </c>
      <c r="C798">
        <v>-35.304026362749703</v>
      </c>
      <c r="E798" s="17">
        <f t="shared" si="39"/>
        <v>-35.304026362749703</v>
      </c>
      <c r="F798" s="2">
        <f t="shared" si="40"/>
        <v>5.8049969069746012</v>
      </c>
      <c r="G798" s="1">
        <f t="shared" si="41"/>
        <v>5.7656282774214995</v>
      </c>
    </row>
    <row r="799" spans="1:7" x14ac:dyDescent="0.25">
      <c r="A799">
        <v>17619625000</v>
      </c>
      <c r="B799">
        <v>-29.4860899049159</v>
      </c>
      <c r="C799">
        <v>-35.280537868593498</v>
      </c>
      <c r="E799" s="17">
        <f t="shared" si="39"/>
        <v>-35.280537868593498</v>
      </c>
      <c r="F799" s="2">
        <f t="shared" si="40"/>
        <v>5.7944479636775981</v>
      </c>
      <c r="G799" s="1">
        <f t="shared" si="41"/>
        <v>5.8008578712536876</v>
      </c>
    </row>
    <row r="800" spans="1:7" x14ac:dyDescent="0.25">
      <c r="A800">
        <v>17642000000</v>
      </c>
      <c r="B800">
        <v>-29.6189391076961</v>
      </c>
      <c r="C800">
        <v>-35.416457014255698</v>
      </c>
      <c r="E800" s="17">
        <f t="shared" si="39"/>
        <v>-35.416457014255698</v>
      </c>
      <c r="F800" s="2">
        <f t="shared" si="40"/>
        <v>5.7975179065595981</v>
      </c>
      <c r="G800" s="1">
        <f t="shared" si="41"/>
        <v>5.8143563648628778</v>
      </c>
    </row>
    <row r="801" spans="1:7" x14ac:dyDescent="0.25">
      <c r="A801">
        <v>17664375000</v>
      </c>
      <c r="B801">
        <v>-29.4804585615544</v>
      </c>
      <c r="C801">
        <v>-35.358439002015501</v>
      </c>
      <c r="E801" s="17">
        <f t="shared" si="39"/>
        <v>-35.358439002015501</v>
      </c>
      <c r="F801" s="2">
        <f t="shared" si="40"/>
        <v>5.8779804404611014</v>
      </c>
      <c r="G801" s="1">
        <f t="shared" si="41"/>
        <v>5.8313121004171444</v>
      </c>
    </row>
    <row r="802" spans="1:7" x14ac:dyDescent="0.25">
      <c r="A802">
        <v>17686750000</v>
      </c>
      <c r="B802">
        <v>-29.074536454678899</v>
      </c>
      <c r="C802">
        <v>-35.013333470260697</v>
      </c>
      <c r="E802" s="17">
        <f t="shared" si="39"/>
        <v>-35.013333470260697</v>
      </c>
      <c r="F802" s="2">
        <f t="shared" si="40"/>
        <v>5.9387970155817982</v>
      </c>
      <c r="G802" s="1">
        <f t="shared" si="41"/>
        <v>5.8588617097866988</v>
      </c>
    </row>
    <row r="803" spans="1:7" x14ac:dyDescent="0.25">
      <c r="A803">
        <v>17709125000</v>
      </c>
      <c r="B803">
        <v>-28.975615984087401</v>
      </c>
      <c r="C803">
        <v>-34.934932388254303</v>
      </c>
      <c r="E803" s="17">
        <f t="shared" si="39"/>
        <v>-34.934932388254303</v>
      </c>
      <c r="F803" s="2">
        <f t="shared" si="40"/>
        <v>5.959316404166902</v>
      </c>
      <c r="G803" s="1">
        <f t="shared" si="41"/>
        <v>5.8678824989670222</v>
      </c>
    </row>
    <row r="804" spans="1:7" x14ac:dyDescent="0.25">
      <c r="A804">
        <v>17731500000</v>
      </c>
      <c r="B804">
        <v>-29.376816732766098</v>
      </c>
      <c r="C804">
        <v>-35.2110303029257</v>
      </c>
      <c r="E804" s="17">
        <f t="shared" si="39"/>
        <v>-35.2110303029257</v>
      </c>
      <c r="F804" s="2">
        <f t="shared" si="40"/>
        <v>5.8342135701596014</v>
      </c>
      <c r="G804" s="1">
        <f t="shared" si="41"/>
        <v>5.8594360425754672</v>
      </c>
    </row>
    <row r="805" spans="1:7" x14ac:dyDescent="0.25">
      <c r="A805">
        <v>17753875000</v>
      </c>
      <c r="B805">
        <v>-29.514238535064401</v>
      </c>
      <c r="C805">
        <v>-35.306314254774598</v>
      </c>
      <c r="E805" s="17">
        <f t="shared" si="39"/>
        <v>-35.306314254774598</v>
      </c>
      <c r="F805" s="2">
        <f t="shared" si="40"/>
        <v>5.7920757197101977</v>
      </c>
      <c r="G805" s="1">
        <f t="shared" si="41"/>
        <v>5.8367300573299445</v>
      </c>
    </row>
    <row r="806" spans="1:7" x14ac:dyDescent="0.25">
      <c r="A806">
        <v>17776250000</v>
      </c>
      <c r="B806">
        <v>-29.1058460130571</v>
      </c>
      <c r="C806">
        <v>-35.036255473845998</v>
      </c>
      <c r="E806" s="17">
        <f t="shared" si="39"/>
        <v>-35.036255473845998</v>
      </c>
      <c r="F806" s="2">
        <f t="shared" si="40"/>
        <v>5.9304094607888977</v>
      </c>
      <c r="G806" s="1">
        <f t="shared" si="41"/>
        <v>5.7987565920804114</v>
      </c>
    </row>
    <row r="807" spans="1:7" x14ac:dyDescent="0.25">
      <c r="A807">
        <v>17798625000</v>
      </c>
      <c r="B807">
        <v>-28.9991206857195</v>
      </c>
      <c r="C807">
        <v>-34.885304695316997</v>
      </c>
      <c r="E807" s="17">
        <f t="shared" si="39"/>
        <v>-34.885304695316997</v>
      </c>
      <c r="F807" s="2">
        <f t="shared" si="40"/>
        <v>5.8861840095974962</v>
      </c>
      <c r="G807" s="1">
        <f t="shared" si="41"/>
        <v>5.7622441513231122</v>
      </c>
    </row>
    <row r="808" spans="1:7" x14ac:dyDescent="0.25">
      <c r="A808">
        <v>17821000000</v>
      </c>
      <c r="B808">
        <v>-29.550874657155799</v>
      </c>
      <c r="C808">
        <v>-35.2693045133094</v>
      </c>
      <c r="E808" s="17">
        <f t="shared" si="39"/>
        <v>-35.2693045133094</v>
      </c>
      <c r="F808" s="2">
        <f t="shared" si="40"/>
        <v>5.7184298561536018</v>
      </c>
      <c r="G808" s="1">
        <f t="shared" si="41"/>
        <v>5.717108972005688</v>
      </c>
    </row>
    <row r="809" spans="1:7" x14ac:dyDescent="0.25">
      <c r="A809">
        <v>17843375000</v>
      </c>
      <c r="B809">
        <v>-30.0133128447386</v>
      </c>
      <c r="C809">
        <v>-35.606476884088501</v>
      </c>
      <c r="E809" s="17">
        <f t="shared" si="39"/>
        <v>-35.606476884088501</v>
      </c>
      <c r="F809" s="2">
        <f t="shared" si="40"/>
        <v>5.5931640393499009</v>
      </c>
      <c r="G809" s="1">
        <f t="shared" si="41"/>
        <v>5.6618238433255987</v>
      </c>
    </row>
    <row r="810" spans="1:7" x14ac:dyDescent="0.25">
      <c r="A810">
        <v>17865750000</v>
      </c>
      <c r="B810">
        <v>-29.992792196314198</v>
      </c>
      <c r="C810">
        <v>-35.529011449529499</v>
      </c>
      <c r="E810" s="17">
        <f t="shared" si="39"/>
        <v>-35.529011449529499</v>
      </c>
      <c r="F810" s="2">
        <f t="shared" si="40"/>
        <v>5.5362192532153003</v>
      </c>
      <c r="G810" s="1">
        <f t="shared" si="41"/>
        <v>5.6026522534530772</v>
      </c>
    </row>
    <row r="811" spans="1:7" x14ac:dyDescent="0.25">
      <c r="A811">
        <v>17888125000</v>
      </c>
      <c r="B811">
        <v>-29.780933419008701</v>
      </c>
      <c r="C811">
        <v>-35.391118467774803</v>
      </c>
      <c r="E811" s="17">
        <f t="shared" si="39"/>
        <v>-35.391118467774803</v>
      </c>
      <c r="F811" s="2">
        <f t="shared" si="40"/>
        <v>5.6101850487661018</v>
      </c>
      <c r="G811" s="1">
        <f t="shared" si="41"/>
        <v>5.5203168351661782</v>
      </c>
    </row>
    <row r="812" spans="1:7" x14ac:dyDescent="0.25">
      <c r="A812">
        <v>17910500000</v>
      </c>
      <c r="B812">
        <v>-29.979831791489001</v>
      </c>
      <c r="C812">
        <v>-35.532931581799097</v>
      </c>
      <c r="E812" s="17">
        <f t="shared" si="39"/>
        <v>-35.532931581799097</v>
      </c>
      <c r="F812" s="2">
        <f t="shared" si="40"/>
        <v>5.553099790310096</v>
      </c>
      <c r="G812" s="1">
        <f t="shared" si="41"/>
        <v>5.4287523750067885</v>
      </c>
    </row>
    <row r="813" spans="1:7" x14ac:dyDescent="0.25">
      <c r="A813">
        <v>17932875000</v>
      </c>
      <c r="B813">
        <v>-30.3752307551289</v>
      </c>
      <c r="C813">
        <v>-35.711878167167697</v>
      </c>
      <c r="E813" s="17">
        <f t="shared" si="39"/>
        <v>-35.711878167167697</v>
      </c>
      <c r="F813" s="2">
        <f t="shared" si="40"/>
        <v>5.336647412038797</v>
      </c>
      <c r="G813" s="1"/>
    </row>
    <row r="814" spans="1:7" x14ac:dyDescent="0.25">
      <c r="A814">
        <v>17955250000</v>
      </c>
      <c r="B814">
        <v>-30.597413370366201</v>
      </c>
      <c r="C814">
        <v>-35.856944781223703</v>
      </c>
      <c r="E814" s="17">
        <f t="shared" si="39"/>
        <v>-35.856944781223703</v>
      </c>
      <c r="F814" s="2">
        <f t="shared" si="40"/>
        <v>5.2595314108575018</v>
      </c>
      <c r="G814" s="1"/>
    </row>
    <row r="815" spans="1:7" x14ac:dyDescent="0.25">
      <c r="A815">
        <v>17977625000</v>
      </c>
      <c r="B815">
        <v>-30.781783250307601</v>
      </c>
      <c r="C815">
        <v>-35.971173946514398</v>
      </c>
      <c r="E815" s="17">
        <f t="shared" si="39"/>
        <v>-35.971173946514398</v>
      </c>
      <c r="F815" s="2">
        <f t="shared" si="40"/>
        <v>5.1893906962067966</v>
      </c>
      <c r="G815" s="1"/>
    </row>
    <row r="816" spans="1:7" x14ac:dyDescent="0.25">
      <c r="A816">
        <v>18000000000</v>
      </c>
      <c r="B816">
        <v>-31.146819287442302</v>
      </c>
      <c r="C816">
        <v>-36.208923155605298</v>
      </c>
      <c r="E816" s="17">
        <f t="shared" si="39"/>
        <v>-36.208923155605298</v>
      </c>
      <c r="F816" s="2">
        <f t="shared" si="40"/>
        <v>5.0621038681629962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416" topLeftCell="A810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1" x14ac:dyDescent="0.25">
      <c r="A1" t="s">
        <v>40</v>
      </c>
      <c r="B1" s="20" t="s">
        <v>67</v>
      </c>
      <c r="E1" s="4" t="s">
        <v>16</v>
      </c>
      <c r="F1" t="s">
        <v>23</v>
      </c>
      <c r="G1" s="5" t="s">
        <v>32</v>
      </c>
      <c r="H1" s="6" t="s">
        <v>60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Y6 Hot</v>
      </c>
      <c r="G2" s="5" t="s">
        <v>33</v>
      </c>
      <c r="H2" s="6" t="s">
        <v>71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Y6 Cold</v>
      </c>
      <c r="G3" s="5" t="s">
        <v>34</v>
      </c>
      <c r="H3" s="6" t="s">
        <v>61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72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9.04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6.91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E10" t="s">
        <v>50</v>
      </c>
      <c r="H10" s="2">
        <f>AVERAGE(B212:B214)</f>
        <v>-31.2511233021179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73</v>
      </c>
      <c r="F14" s="3" t="s">
        <v>13</v>
      </c>
      <c r="G14" s="12" t="str">
        <f>CONCATENATE(MID($B$1,9,3)," Ratio    ",H1,"     ",H2,"     ",H3,"     ",H4,"    PAM   5 SA   0  from Y2 2014-09-30")</f>
        <v xml:space="preserve"> Y6 Ratio    -0.50     0.05     1.20     23.5    PAM   5 SA   0  from Y2 2014-09-30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-35.482905125263898</v>
      </c>
      <c r="C16">
        <v>-41.688567781237801</v>
      </c>
      <c r="D16" s="23">
        <f>B16-C16+D$13</f>
        <v>-59.794337344026097</v>
      </c>
      <c r="E16" s="7">
        <f>C16-E$13</f>
        <v>-41.688567781237801</v>
      </c>
      <c r="F16" s="7">
        <f t="shared" ref="F16:F26" si="0">B16-E16</f>
        <v>6.205662655973903</v>
      </c>
      <c r="I16" s="2"/>
      <c r="K16" s="1"/>
    </row>
    <row r="17" spans="1:11" x14ac:dyDescent="0.25">
      <c r="A17">
        <v>122375000</v>
      </c>
      <c r="B17">
        <v>-36.577473288017899</v>
      </c>
      <c r="C17">
        <v>-41.767057429519603</v>
      </c>
      <c r="D17" s="23">
        <f t="shared" ref="D17:D19" si="1">B17-C17+D$13</f>
        <v>-60.810415858498295</v>
      </c>
      <c r="E17" s="7">
        <f t="shared" ref="E17:E26" si="2">C17-E$13</f>
        <v>-41.767057429519603</v>
      </c>
      <c r="F17" s="7">
        <f t="shared" si="0"/>
        <v>5.1895841415017046</v>
      </c>
      <c r="G17" s="1"/>
      <c r="I17" s="2"/>
      <c r="K17" s="1"/>
    </row>
    <row r="18" spans="1:11" x14ac:dyDescent="0.25">
      <c r="A18">
        <v>144750000</v>
      </c>
      <c r="B18">
        <v>-36.231304591434203</v>
      </c>
      <c r="C18">
        <v>-42.222020681938098</v>
      </c>
      <c r="D18" s="23">
        <f t="shared" si="1"/>
        <v>-60.009283909496105</v>
      </c>
      <c r="E18" s="7">
        <f t="shared" si="2"/>
        <v>-42.222020681938098</v>
      </c>
      <c r="F18" s="7">
        <f t="shared" si="0"/>
        <v>5.990716090503895</v>
      </c>
      <c r="I18" s="2"/>
      <c r="K18" s="1"/>
    </row>
    <row r="19" spans="1:11" x14ac:dyDescent="0.25">
      <c r="A19">
        <v>167125000</v>
      </c>
      <c r="B19">
        <v>-35.958185689096403</v>
      </c>
      <c r="C19">
        <v>-42.363090157478503</v>
      </c>
      <c r="D19" s="9">
        <f t="shared" si="1"/>
        <v>-59.595095531617901</v>
      </c>
      <c r="E19" s="7">
        <f t="shared" si="2"/>
        <v>-42.363090157478503</v>
      </c>
      <c r="F19" s="7">
        <f t="shared" si="0"/>
        <v>6.4049044683820995</v>
      </c>
      <c r="G19" s="1"/>
      <c r="I19" s="2"/>
      <c r="K19" s="1"/>
    </row>
    <row r="20" spans="1:11" x14ac:dyDescent="0.25">
      <c r="A20">
        <v>189500000</v>
      </c>
      <c r="D20" s="9"/>
      <c r="E20" s="7">
        <f t="shared" si="2"/>
        <v>0</v>
      </c>
      <c r="F20" s="7">
        <f t="shared" si="0"/>
        <v>0</v>
      </c>
      <c r="G20" s="8">
        <f t="shared" ref="G20:G83" si="3">AVERAGE(F16:F24)</f>
        <v>2.6434297062624004</v>
      </c>
      <c r="I20" s="2"/>
      <c r="K20" s="1"/>
    </row>
    <row r="21" spans="1:11" x14ac:dyDescent="0.25">
      <c r="A21">
        <v>211875000</v>
      </c>
      <c r="D21" s="9"/>
      <c r="E21" s="7">
        <f t="shared" si="2"/>
        <v>0</v>
      </c>
      <c r="F21" s="7">
        <f t="shared" si="0"/>
        <v>0</v>
      </c>
      <c r="G21" s="1">
        <f t="shared" si="3"/>
        <v>1.9539116333764111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1.377291173209555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0.71165605204245552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</v>
      </c>
      <c r="I24" s="2"/>
      <c r="K24" s="1"/>
    </row>
    <row r="25" spans="1:11" x14ac:dyDescent="0.25">
      <c r="A25">
        <v>301375000</v>
      </c>
      <c r="E25" s="17">
        <f t="shared" si="2"/>
        <v>0</v>
      </c>
      <c r="F25" s="2">
        <f t="shared" si="0"/>
        <v>0</v>
      </c>
      <c r="G25" s="1">
        <f t="shared" si="3"/>
        <v>0</v>
      </c>
      <c r="I25" s="2"/>
      <c r="K25" s="1"/>
    </row>
    <row r="26" spans="1:11" x14ac:dyDescent="0.25">
      <c r="A26">
        <v>323750000</v>
      </c>
      <c r="E26" s="17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D27" s="15"/>
      <c r="E27" s="17">
        <f t="shared" ref="E27:E89" si="4">C27-E$13</f>
        <v>0</v>
      </c>
      <c r="F27" s="2">
        <f t="shared" ref="F27:F89" si="5">B27-E27</f>
        <v>0</v>
      </c>
      <c r="G27" s="1">
        <f t="shared" si="3"/>
        <v>0</v>
      </c>
      <c r="I27" s="2"/>
      <c r="K27" s="1"/>
    </row>
    <row r="28" spans="1:11" x14ac:dyDescent="0.25">
      <c r="A28">
        <v>368500000</v>
      </c>
      <c r="D28" s="15"/>
      <c r="E28" s="17">
        <f t="shared" si="4"/>
        <v>0</v>
      </c>
      <c r="F28" s="2">
        <f t="shared" si="5"/>
        <v>0</v>
      </c>
      <c r="G28" s="1">
        <f t="shared" si="3"/>
        <v>0</v>
      </c>
      <c r="I28" s="2"/>
      <c r="K28" s="1"/>
    </row>
    <row r="29" spans="1:11" x14ac:dyDescent="0.25">
      <c r="A29">
        <v>390875000</v>
      </c>
      <c r="D29" s="15"/>
      <c r="E29" s="17">
        <f t="shared" si="4"/>
        <v>0</v>
      </c>
      <c r="F29" s="2">
        <f t="shared" si="5"/>
        <v>0</v>
      </c>
      <c r="G29" s="1">
        <f t="shared" si="3"/>
        <v>0</v>
      </c>
      <c r="I29" s="2"/>
      <c r="K29" s="1"/>
    </row>
    <row r="30" spans="1:11" x14ac:dyDescent="0.25">
      <c r="A30">
        <v>413250000</v>
      </c>
      <c r="D30" s="15"/>
      <c r="E30" s="17">
        <f t="shared" si="4"/>
        <v>0</v>
      </c>
      <c r="F30" s="2">
        <f t="shared" si="5"/>
        <v>0</v>
      </c>
      <c r="G30" s="1">
        <f t="shared" si="3"/>
        <v>0</v>
      </c>
      <c r="I30" s="2"/>
      <c r="K30" s="1"/>
    </row>
    <row r="31" spans="1:11" x14ac:dyDescent="0.25">
      <c r="A31">
        <v>435625000</v>
      </c>
      <c r="D31" s="15"/>
      <c r="E31" s="17">
        <f t="shared" si="4"/>
        <v>0</v>
      </c>
      <c r="F31" s="2">
        <f t="shared" si="5"/>
        <v>0</v>
      </c>
      <c r="G31" s="1">
        <f t="shared" si="3"/>
        <v>0</v>
      </c>
      <c r="I31" s="2"/>
      <c r="K31" s="1"/>
    </row>
    <row r="32" spans="1:11" x14ac:dyDescent="0.25">
      <c r="A32">
        <v>458000000</v>
      </c>
      <c r="D32" s="15"/>
      <c r="E32" s="17">
        <f t="shared" si="4"/>
        <v>0</v>
      </c>
      <c r="F32" s="2">
        <f t="shared" si="5"/>
        <v>0</v>
      </c>
      <c r="G32" s="1">
        <f t="shared" si="3"/>
        <v>9.8292623815577879E-2</v>
      </c>
      <c r="I32" s="2"/>
      <c r="K32" s="1"/>
    </row>
    <row r="33" spans="1:11" x14ac:dyDescent="0.25">
      <c r="A33">
        <v>480375000</v>
      </c>
      <c r="D33" s="15"/>
      <c r="E33" s="17">
        <f t="shared" si="4"/>
        <v>0</v>
      </c>
      <c r="F33" s="2">
        <f t="shared" si="5"/>
        <v>0</v>
      </c>
      <c r="G33" s="1">
        <f t="shared" si="3"/>
        <v>0.69319720588285572</v>
      </c>
      <c r="I33" s="2"/>
      <c r="K33" s="1"/>
    </row>
    <row r="34" spans="1:11" x14ac:dyDescent="0.25">
      <c r="A34">
        <v>502750000</v>
      </c>
      <c r="D34" s="15"/>
      <c r="E34" s="17">
        <f t="shared" si="4"/>
        <v>0</v>
      </c>
      <c r="F34" s="2">
        <f t="shared" si="5"/>
        <v>0</v>
      </c>
      <c r="G34" s="1">
        <f t="shared" si="3"/>
        <v>1.1275606037293557</v>
      </c>
      <c r="I34" s="2"/>
      <c r="K34" s="1"/>
    </row>
    <row r="35" spans="1:11" x14ac:dyDescent="0.25">
      <c r="A35">
        <v>525125000</v>
      </c>
      <c r="D35" s="15"/>
      <c r="E35" s="17">
        <f t="shared" si="4"/>
        <v>0</v>
      </c>
      <c r="F35" s="2">
        <f t="shared" si="5"/>
        <v>0</v>
      </c>
      <c r="G35" s="1">
        <f t="shared" si="3"/>
        <v>1.4533661172418781</v>
      </c>
      <c r="I35" s="2"/>
      <c r="K35" s="1"/>
    </row>
    <row r="36" spans="1:11" x14ac:dyDescent="0.25">
      <c r="A36">
        <v>547500000</v>
      </c>
      <c r="B36">
        <v>-15.7007409659809</v>
      </c>
      <c r="C36">
        <v>-16.585374580321101</v>
      </c>
      <c r="D36" s="15"/>
      <c r="E36" s="17">
        <f t="shared" si="4"/>
        <v>-16.585374580321101</v>
      </c>
      <c r="F36" s="2">
        <f t="shared" si="5"/>
        <v>0.88463361434020094</v>
      </c>
      <c r="G36" s="1">
        <f t="shared" si="3"/>
        <v>2.0531134198371226</v>
      </c>
      <c r="I36" s="2"/>
      <c r="K36" s="1"/>
    </row>
    <row r="37" spans="1:11" x14ac:dyDescent="0.25">
      <c r="A37">
        <v>569875000</v>
      </c>
      <c r="B37">
        <v>-24.833166906403001</v>
      </c>
      <c r="C37">
        <v>-30.187308145008501</v>
      </c>
      <c r="D37" s="15"/>
      <c r="E37" s="17">
        <f t="shared" si="4"/>
        <v>-30.187308145008501</v>
      </c>
      <c r="F37" s="2">
        <f t="shared" si="5"/>
        <v>5.3541412386055001</v>
      </c>
      <c r="G37" s="1">
        <f t="shared" si="3"/>
        <v>2.3948032822162779</v>
      </c>
      <c r="I37" s="2"/>
      <c r="K37" s="1"/>
    </row>
    <row r="38" spans="1:11" x14ac:dyDescent="0.25">
      <c r="A38">
        <v>592250000</v>
      </c>
      <c r="B38">
        <v>-27.928909826011299</v>
      </c>
      <c r="C38">
        <v>-31.8381804066298</v>
      </c>
      <c r="D38" s="15"/>
      <c r="E38" s="17">
        <f t="shared" si="4"/>
        <v>-31.8381804066298</v>
      </c>
      <c r="F38" s="2">
        <f t="shared" si="5"/>
        <v>3.9092705806185002</v>
      </c>
      <c r="G38" s="1">
        <f t="shared" si="3"/>
        <v>2.7622822919067889</v>
      </c>
      <c r="I38" s="2"/>
      <c r="K38" s="1"/>
    </row>
    <row r="39" spans="1:11" x14ac:dyDescent="0.25">
      <c r="A39">
        <v>614625000</v>
      </c>
      <c r="B39">
        <v>-28.291613915380498</v>
      </c>
      <c r="C39">
        <v>-31.2238635369932</v>
      </c>
      <c r="D39" s="15"/>
      <c r="E39" s="17">
        <f t="shared" si="4"/>
        <v>-31.2238635369932</v>
      </c>
      <c r="F39" s="2">
        <f t="shared" si="5"/>
        <v>2.9322496216127014</v>
      </c>
      <c r="G39" s="1">
        <f t="shared" si="3"/>
        <v>2.770807319077667</v>
      </c>
      <c r="I39" s="2"/>
      <c r="K39" s="1"/>
    </row>
    <row r="40" spans="1:11" x14ac:dyDescent="0.25">
      <c r="A40">
        <v>637000000</v>
      </c>
      <c r="B40">
        <v>-23.7492856157882</v>
      </c>
      <c r="C40">
        <v>-29.147011339145401</v>
      </c>
      <c r="D40" s="15"/>
      <c r="E40" s="17">
        <f t="shared" si="4"/>
        <v>-29.147011339145401</v>
      </c>
      <c r="F40" s="2">
        <f t="shared" si="5"/>
        <v>5.3977257233572011</v>
      </c>
      <c r="G40" s="1">
        <f t="shared" si="3"/>
        <v>3.0245360857536441</v>
      </c>
      <c r="I40" s="2"/>
      <c r="K40" s="1"/>
    </row>
    <row r="41" spans="1:11" x14ac:dyDescent="0.25">
      <c r="A41">
        <v>659375000</v>
      </c>
      <c r="B41">
        <v>-20.657602167959801</v>
      </c>
      <c r="C41">
        <v>-23.732810929372199</v>
      </c>
      <c r="D41" s="15"/>
      <c r="E41" s="17">
        <f t="shared" si="4"/>
        <v>-23.732810929372199</v>
      </c>
      <c r="F41" s="2">
        <f t="shared" si="5"/>
        <v>3.075208761412398</v>
      </c>
      <c r="G41" s="1">
        <f t="shared" si="3"/>
        <v>3.2706266374756447</v>
      </c>
      <c r="I41" s="2"/>
      <c r="K41" s="1"/>
    </row>
    <row r="42" spans="1:11" x14ac:dyDescent="0.25">
      <c r="A42">
        <v>681750000</v>
      </c>
      <c r="B42">
        <v>-28.951209268254601</v>
      </c>
      <c r="C42">
        <v>-32.258520355469201</v>
      </c>
      <c r="D42" s="15"/>
      <c r="E42" s="17">
        <f t="shared" si="4"/>
        <v>-32.258520355469201</v>
      </c>
      <c r="F42" s="2">
        <f t="shared" si="5"/>
        <v>3.3073110872146003</v>
      </c>
      <c r="G42" s="1">
        <f t="shared" si="3"/>
        <v>3.0194729816518335</v>
      </c>
      <c r="I42" s="2"/>
      <c r="K42" s="1"/>
    </row>
    <row r="43" spans="1:11" x14ac:dyDescent="0.25">
      <c r="A43">
        <v>704125000</v>
      </c>
      <c r="B43">
        <v>-23.012908546950399</v>
      </c>
      <c r="C43">
        <v>-23.0896337914883</v>
      </c>
      <c r="D43" s="15"/>
      <c r="E43" s="17">
        <f t="shared" si="4"/>
        <v>-23.0896337914883</v>
      </c>
      <c r="F43" s="2">
        <f t="shared" si="5"/>
        <v>7.672524453790075E-2</v>
      </c>
      <c r="G43" s="1">
        <f t="shared" si="3"/>
        <v>2.8771144730622895</v>
      </c>
      <c r="I43" s="2"/>
      <c r="K43" s="1"/>
    </row>
    <row r="44" spans="1:11" x14ac:dyDescent="0.25">
      <c r="A44">
        <v>726500000</v>
      </c>
      <c r="B44">
        <v>-26.348149057348301</v>
      </c>
      <c r="C44">
        <v>-28.631707957432099</v>
      </c>
      <c r="D44" s="15"/>
      <c r="E44" s="17">
        <f t="shared" si="4"/>
        <v>-28.631707957432099</v>
      </c>
      <c r="F44" s="2">
        <f t="shared" si="5"/>
        <v>2.283558900083797</v>
      </c>
      <c r="G44" s="1">
        <f t="shared" si="3"/>
        <v>2.873178519062245</v>
      </c>
      <c r="I44" s="2"/>
      <c r="K44" s="1"/>
    </row>
    <row r="45" spans="1:11" x14ac:dyDescent="0.25">
      <c r="A45">
        <v>748875000</v>
      </c>
      <c r="B45">
        <v>-21.374427571477899</v>
      </c>
      <c r="C45">
        <v>-24.473876151316102</v>
      </c>
      <c r="D45" s="15"/>
      <c r="E45" s="17">
        <f t="shared" si="4"/>
        <v>-24.473876151316102</v>
      </c>
      <c r="F45" s="2">
        <f t="shared" si="5"/>
        <v>3.099448579838203</v>
      </c>
      <c r="G45" s="1">
        <f t="shared" si="3"/>
        <v>2.9120717819999671</v>
      </c>
      <c r="I45" s="2"/>
      <c r="K45" s="1"/>
    </row>
    <row r="46" spans="1:11" x14ac:dyDescent="0.25">
      <c r="A46">
        <v>771250000</v>
      </c>
      <c r="B46">
        <v>-30.746136422813599</v>
      </c>
      <c r="C46">
        <v>-33.8398947590048</v>
      </c>
      <c r="D46" s="15"/>
      <c r="E46" s="17">
        <f t="shared" si="4"/>
        <v>-33.8398947590048</v>
      </c>
      <c r="F46" s="2">
        <f t="shared" si="5"/>
        <v>3.0937583361912004</v>
      </c>
      <c r="G46" s="1">
        <f t="shared" si="3"/>
        <v>2.4489044703783005</v>
      </c>
      <c r="I46" s="2"/>
      <c r="K46" s="1"/>
    </row>
    <row r="47" spans="1:11" x14ac:dyDescent="0.25">
      <c r="A47">
        <v>793625000</v>
      </c>
      <c r="B47">
        <v>-28.929565897431399</v>
      </c>
      <c r="C47">
        <v>-31.557609900744001</v>
      </c>
      <c r="D47" s="15"/>
      <c r="E47" s="17">
        <f t="shared" si="4"/>
        <v>-31.557609900744001</v>
      </c>
      <c r="F47" s="2">
        <f t="shared" si="5"/>
        <v>2.6280440033126027</v>
      </c>
      <c r="G47" s="1">
        <f t="shared" si="3"/>
        <v>2.715613786629623</v>
      </c>
      <c r="I47" s="2"/>
      <c r="K47" s="1"/>
    </row>
    <row r="48" spans="1:11" x14ac:dyDescent="0.25">
      <c r="A48">
        <v>816000000</v>
      </c>
      <c r="B48">
        <v>-17.097733949768699</v>
      </c>
      <c r="C48">
        <v>-19.994559985380999</v>
      </c>
      <c r="D48" s="15"/>
      <c r="E48" s="17">
        <f t="shared" si="4"/>
        <v>-19.994559985380999</v>
      </c>
      <c r="F48" s="2">
        <f t="shared" si="5"/>
        <v>2.8968260356122997</v>
      </c>
      <c r="G48" s="1">
        <f t="shared" si="3"/>
        <v>3.2521733837640334</v>
      </c>
      <c r="I48" s="2"/>
      <c r="K48" s="1"/>
    </row>
    <row r="49" spans="1:11" x14ac:dyDescent="0.25">
      <c r="A49">
        <v>838375000</v>
      </c>
      <c r="B49">
        <v>-27.721252400331899</v>
      </c>
      <c r="C49">
        <v>-33.4690174901286</v>
      </c>
      <c r="D49" s="15"/>
      <c r="E49" s="17">
        <f t="shared" si="4"/>
        <v>-33.4690174901286</v>
      </c>
      <c r="F49" s="2">
        <f t="shared" si="5"/>
        <v>5.747765089796701</v>
      </c>
      <c r="G49" s="1">
        <f t="shared" si="3"/>
        <v>3.656902084211934</v>
      </c>
      <c r="I49" s="2"/>
      <c r="K49" s="1"/>
    </row>
    <row r="50" spans="1:11" x14ac:dyDescent="0.25">
      <c r="A50">
        <v>860750000</v>
      </c>
      <c r="B50">
        <v>-22.362804960098199</v>
      </c>
      <c r="C50">
        <v>-21.2695079169156</v>
      </c>
      <c r="D50" s="15"/>
      <c r="E50" s="17">
        <f t="shared" si="4"/>
        <v>-21.2695079169156</v>
      </c>
      <c r="F50" s="2">
        <f t="shared" si="5"/>
        <v>-1.0932970431825986</v>
      </c>
      <c r="G50" s="1">
        <f t="shared" si="3"/>
        <v>4.1234830298130003</v>
      </c>
      <c r="I50" s="2"/>
      <c r="K50" s="1"/>
    </row>
    <row r="51" spans="1:11" x14ac:dyDescent="0.25">
      <c r="A51">
        <v>883125000</v>
      </c>
      <c r="B51">
        <v>-21.529261104396401</v>
      </c>
      <c r="C51">
        <v>-27.236956037872901</v>
      </c>
      <c r="D51" s="15"/>
      <c r="E51" s="17">
        <f t="shared" si="4"/>
        <v>-27.236956037872901</v>
      </c>
      <c r="F51" s="2">
        <f t="shared" si="5"/>
        <v>5.7076949334764997</v>
      </c>
      <c r="G51" s="1">
        <f t="shared" si="3"/>
        <v>4.5384486196483111</v>
      </c>
      <c r="I51" s="2"/>
      <c r="K51" s="1"/>
    </row>
    <row r="52" spans="1:11" x14ac:dyDescent="0.25">
      <c r="A52">
        <v>905500000</v>
      </c>
      <c r="B52">
        <v>-21.182238785985302</v>
      </c>
      <c r="C52">
        <v>-26.088000404732899</v>
      </c>
      <c r="D52" s="15"/>
      <c r="E52" s="17">
        <f t="shared" si="4"/>
        <v>-26.088000404732899</v>
      </c>
      <c r="F52" s="2">
        <f t="shared" si="5"/>
        <v>4.9057616187475972</v>
      </c>
      <c r="G52" s="1">
        <f t="shared" si="3"/>
        <v>5.0787094363448331</v>
      </c>
      <c r="I52" s="2"/>
      <c r="K52" s="1"/>
    </row>
    <row r="53" spans="1:11" x14ac:dyDescent="0.25">
      <c r="A53">
        <v>927875000</v>
      </c>
      <c r="B53">
        <v>-22.547040345443399</v>
      </c>
      <c r="C53">
        <v>-28.473157549558302</v>
      </c>
      <c r="D53" s="15"/>
      <c r="E53" s="17">
        <f t="shared" si="4"/>
        <v>-28.473157549558302</v>
      </c>
      <c r="F53" s="2">
        <f t="shared" si="5"/>
        <v>5.9261172041149024</v>
      </c>
      <c r="G53" s="1">
        <f t="shared" si="3"/>
        <v>5.5865888402958337</v>
      </c>
      <c r="I53" s="2"/>
      <c r="K53" s="1"/>
    </row>
    <row r="54" spans="1:11" x14ac:dyDescent="0.25">
      <c r="A54">
        <v>950250000</v>
      </c>
      <c r="B54">
        <v>-22.3327546688183</v>
      </c>
      <c r="C54">
        <v>-29.6314317590661</v>
      </c>
      <c r="D54" s="15"/>
      <c r="E54" s="17">
        <f t="shared" si="4"/>
        <v>-29.6314317590661</v>
      </c>
      <c r="F54" s="2">
        <f t="shared" si="5"/>
        <v>7.2986770902478</v>
      </c>
      <c r="G54" s="1">
        <f t="shared" si="3"/>
        <v>5.8007700248351215</v>
      </c>
      <c r="I54" s="2"/>
      <c r="K54" s="1"/>
    </row>
    <row r="55" spans="1:11" x14ac:dyDescent="0.25">
      <c r="A55">
        <v>972625000</v>
      </c>
      <c r="B55">
        <v>-21.627085419191101</v>
      </c>
      <c r="C55">
        <v>-28.4555340639001</v>
      </c>
      <c r="D55" s="15"/>
      <c r="E55" s="17">
        <f t="shared" si="4"/>
        <v>-28.4555340639001</v>
      </c>
      <c r="F55" s="2">
        <f t="shared" si="5"/>
        <v>6.8284486447089989</v>
      </c>
      <c r="G55" s="1">
        <f t="shared" si="3"/>
        <v>6.904475218054011</v>
      </c>
      <c r="I55" s="2"/>
      <c r="K55" s="1"/>
    </row>
    <row r="56" spans="1:11" x14ac:dyDescent="0.25">
      <c r="A56">
        <v>995000000</v>
      </c>
      <c r="B56">
        <v>-23.0917228661446</v>
      </c>
      <c r="C56">
        <v>-30.582114219725899</v>
      </c>
      <c r="D56" s="15"/>
      <c r="E56" s="17">
        <f t="shared" si="4"/>
        <v>-30.582114219725899</v>
      </c>
      <c r="F56" s="2">
        <f t="shared" si="5"/>
        <v>7.4903913535812983</v>
      </c>
      <c r="G56" s="1">
        <f t="shared" si="3"/>
        <v>7.0348851592864996</v>
      </c>
      <c r="I56" s="2"/>
      <c r="K56" s="1"/>
    </row>
    <row r="57" spans="1:11" x14ac:dyDescent="0.25">
      <c r="A57">
        <v>1017375000</v>
      </c>
      <c r="B57">
        <v>-21.767160916816501</v>
      </c>
      <c r="C57">
        <v>-29.2349015879878</v>
      </c>
      <c r="D57" s="15"/>
      <c r="E57" s="17">
        <f t="shared" si="4"/>
        <v>-29.2349015879878</v>
      </c>
      <c r="F57" s="2">
        <f t="shared" si="5"/>
        <v>7.467740671171299</v>
      </c>
      <c r="G57" s="1">
        <f t="shared" si="3"/>
        <v>7.5572215119647002</v>
      </c>
      <c r="I57" s="2"/>
      <c r="K57" s="1"/>
    </row>
    <row r="58" spans="1:11" x14ac:dyDescent="0.25">
      <c r="A58">
        <v>1039750000</v>
      </c>
      <c r="B58">
        <v>-23.161469085302102</v>
      </c>
      <c r="C58">
        <v>-30.836864835952401</v>
      </c>
      <c r="D58" s="15"/>
      <c r="E58" s="17">
        <f t="shared" si="4"/>
        <v>-30.836864835952401</v>
      </c>
      <c r="F58" s="2">
        <f t="shared" si="5"/>
        <v>7.6753957506502992</v>
      </c>
      <c r="G58" s="1">
        <f t="shared" si="3"/>
        <v>7.7372221740649438</v>
      </c>
      <c r="I58" s="2"/>
      <c r="K58" s="1"/>
    </row>
    <row r="59" spans="1:11" x14ac:dyDescent="0.25">
      <c r="A59">
        <v>1062125000</v>
      </c>
      <c r="B59">
        <v>-23.140076145687399</v>
      </c>
      <c r="C59">
        <v>-31.980125841474798</v>
      </c>
      <c r="D59" s="15"/>
      <c r="E59" s="17">
        <f t="shared" si="4"/>
        <v>-31.980125841474798</v>
      </c>
      <c r="F59" s="2">
        <f t="shared" si="5"/>
        <v>8.8400496957873997</v>
      </c>
      <c r="G59" s="1">
        <f t="shared" si="3"/>
        <v>7.8261852317967344</v>
      </c>
      <c r="I59" s="2"/>
      <c r="K59" s="1"/>
    </row>
    <row r="60" spans="1:11" x14ac:dyDescent="0.25">
      <c r="A60">
        <v>1084500000</v>
      </c>
      <c r="B60">
        <v>-24.555090750945698</v>
      </c>
      <c r="C60">
        <v>-31.4364751555146</v>
      </c>
      <c r="D60" s="15"/>
      <c r="E60" s="17">
        <f t="shared" si="4"/>
        <v>-31.4364751555146</v>
      </c>
      <c r="F60" s="2">
        <f t="shared" si="5"/>
        <v>6.8813844045689017</v>
      </c>
      <c r="G60" s="1">
        <f t="shared" si="3"/>
        <v>7.8662371692664346</v>
      </c>
      <c r="I60" s="2"/>
      <c r="K60" s="1"/>
    </row>
    <row r="61" spans="1:11" x14ac:dyDescent="0.25">
      <c r="A61">
        <v>1106875000</v>
      </c>
      <c r="B61">
        <v>-21.5421426701946</v>
      </c>
      <c r="C61">
        <v>-31.148931463046001</v>
      </c>
      <c r="D61" s="15"/>
      <c r="E61" s="17">
        <f t="shared" si="4"/>
        <v>-31.148931463046001</v>
      </c>
      <c r="F61" s="2">
        <f t="shared" si="5"/>
        <v>9.6067887928514004</v>
      </c>
      <c r="G61" s="1">
        <f t="shared" si="3"/>
        <v>7.9667336115645009</v>
      </c>
      <c r="I61" s="2"/>
      <c r="K61" s="1"/>
    </row>
    <row r="62" spans="1:11" x14ac:dyDescent="0.25">
      <c r="A62">
        <v>1129250000</v>
      </c>
      <c r="B62">
        <v>-24.432365653789901</v>
      </c>
      <c r="C62">
        <v>-31.978488816807001</v>
      </c>
      <c r="D62" s="15"/>
      <c r="E62" s="17">
        <f t="shared" si="4"/>
        <v>-31.978488816807001</v>
      </c>
      <c r="F62" s="2">
        <f t="shared" si="5"/>
        <v>7.5461231630171</v>
      </c>
      <c r="G62" s="1">
        <f t="shared" si="3"/>
        <v>7.8969943358168564</v>
      </c>
      <c r="I62" s="2"/>
      <c r="K62" s="1"/>
    </row>
    <row r="63" spans="1:11" x14ac:dyDescent="0.25">
      <c r="A63">
        <v>1151625000</v>
      </c>
      <c r="B63">
        <v>-23.3273472465686</v>
      </c>
      <c r="C63">
        <v>-31.426691856402499</v>
      </c>
      <c r="D63" s="15"/>
      <c r="E63" s="17">
        <f t="shared" si="4"/>
        <v>-31.426691856402499</v>
      </c>
      <c r="F63" s="2">
        <f t="shared" si="5"/>
        <v>8.0993446098338993</v>
      </c>
      <c r="G63" s="1">
        <f t="shared" si="3"/>
        <v>8.0350264233861655</v>
      </c>
      <c r="I63" s="2"/>
      <c r="K63" s="1"/>
    </row>
    <row r="64" spans="1:11" x14ac:dyDescent="0.25">
      <c r="A64">
        <v>1174000000</v>
      </c>
      <c r="B64">
        <v>-24.101162472517402</v>
      </c>
      <c r="C64">
        <v>-31.2900785544537</v>
      </c>
      <c r="D64" s="15"/>
      <c r="E64" s="17">
        <f t="shared" si="4"/>
        <v>-31.2900785544537</v>
      </c>
      <c r="F64" s="2">
        <f t="shared" si="5"/>
        <v>7.1889160819362985</v>
      </c>
      <c r="G64" s="1">
        <f t="shared" si="3"/>
        <v>7.9139258823395995</v>
      </c>
      <c r="I64" s="2"/>
      <c r="K64" s="1"/>
    </row>
    <row r="65" spans="1:11" x14ac:dyDescent="0.25">
      <c r="A65">
        <v>1196375000</v>
      </c>
      <c r="B65">
        <v>-22.5426255336981</v>
      </c>
      <c r="C65">
        <v>-30.937484867961999</v>
      </c>
      <c r="D65" s="15"/>
      <c r="E65" s="17">
        <f t="shared" si="4"/>
        <v>-30.937484867961999</v>
      </c>
      <c r="F65" s="2">
        <f t="shared" si="5"/>
        <v>8.3948593342638986</v>
      </c>
      <c r="G65" s="1">
        <f t="shared" si="3"/>
        <v>8.0100841830072866</v>
      </c>
      <c r="I65" s="2"/>
      <c r="K65" s="1"/>
    </row>
    <row r="66" spans="1:11" x14ac:dyDescent="0.25">
      <c r="A66">
        <v>1218750000</v>
      </c>
      <c r="B66">
        <v>-24.647764415198601</v>
      </c>
      <c r="C66">
        <v>-31.487851604641101</v>
      </c>
      <c r="D66" s="15"/>
      <c r="E66" s="17">
        <f t="shared" si="4"/>
        <v>-31.487851604641101</v>
      </c>
      <c r="F66" s="2">
        <f t="shared" si="5"/>
        <v>6.8400871894424995</v>
      </c>
      <c r="G66" s="1">
        <f t="shared" si="3"/>
        <v>7.50536930436781</v>
      </c>
      <c r="I66" s="2"/>
      <c r="K66" s="1"/>
    </row>
    <row r="67" spans="1:11" x14ac:dyDescent="0.25">
      <c r="A67">
        <v>1241125000</v>
      </c>
      <c r="B67">
        <v>-22.406404463837202</v>
      </c>
      <c r="C67">
        <v>-31.324089002611299</v>
      </c>
      <c r="D67" s="15"/>
      <c r="E67" s="17">
        <f t="shared" si="4"/>
        <v>-31.324089002611299</v>
      </c>
      <c r="F67" s="2">
        <f t="shared" si="5"/>
        <v>8.9176845387740968</v>
      </c>
      <c r="G67" s="1">
        <f t="shared" si="3"/>
        <v>7.5701508052474207</v>
      </c>
      <c r="I67" s="2"/>
      <c r="K67" s="1"/>
    </row>
    <row r="68" spans="1:11" x14ac:dyDescent="0.25">
      <c r="A68">
        <v>1263500000</v>
      </c>
      <c r="B68">
        <v>-24.507623442049798</v>
      </c>
      <c r="C68">
        <v>-32.257768268418097</v>
      </c>
      <c r="D68" s="15"/>
      <c r="E68" s="17">
        <f t="shared" si="4"/>
        <v>-32.257768268418097</v>
      </c>
      <c r="F68" s="2">
        <f t="shared" si="5"/>
        <v>7.7501448263682988</v>
      </c>
      <c r="G68" s="1">
        <f t="shared" si="3"/>
        <v>7.5123856096320987</v>
      </c>
      <c r="I68" s="2"/>
      <c r="K68" s="1"/>
    </row>
    <row r="69" spans="1:11" x14ac:dyDescent="0.25">
      <c r="A69">
        <v>1285875000</v>
      </c>
      <c r="B69">
        <v>-21.929054172014901</v>
      </c>
      <c r="C69">
        <v>-29.675863282592999</v>
      </c>
      <c r="D69" s="15"/>
      <c r="E69" s="17">
        <f t="shared" si="4"/>
        <v>-29.675863282592999</v>
      </c>
      <c r="F69" s="2">
        <f t="shared" si="5"/>
        <v>7.7468091105780985</v>
      </c>
      <c r="G69" s="1">
        <f t="shared" si="3"/>
        <v>7.6779649293398977</v>
      </c>
      <c r="I69" s="2"/>
      <c r="K69" s="1"/>
    </row>
    <row r="70" spans="1:11" x14ac:dyDescent="0.25">
      <c r="A70">
        <v>1308250000</v>
      </c>
      <c r="B70">
        <v>-25.1502016861428</v>
      </c>
      <c r="C70">
        <v>-30.214556571238901</v>
      </c>
      <c r="D70" s="15"/>
      <c r="E70" s="17">
        <f t="shared" si="4"/>
        <v>-30.214556571238901</v>
      </c>
      <c r="F70" s="2">
        <f t="shared" si="5"/>
        <v>5.0643548850961011</v>
      </c>
      <c r="G70" s="1">
        <f t="shared" si="3"/>
        <v>7.4942110856166533</v>
      </c>
      <c r="I70" s="2"/>
      <c r="K70" s="1"/>
    </row>
    <row r="71" spans="1:11" x14ac:dyDescent="0.25">
      <c r="A71">
        <v>1330625000</v>
      </c>
      <c r="B71">
        <v>-22.172470623408302</v>
      </c>
      <c r="C71">
        <v>-30.301627294341898</v>
      </c>
      <c r="D71" s="15"/>
      <c r="E71" s="17">
        <f t="shared" si="4"/>
        <v>-30.301627294341898</v>
      </c>
      <c r="F71" s="2">
        <f t="shared" si="5"/>
        <v>8.1291566709335967</v>
      </c>
      <c r="G71" s="1">
        <f t="shared" si="3"/>
        <v>7.4427581711441873</v>
      </c>
      <c r="I71" s="2"/>
      <c r="K71" s="1"/>
    </row>
    <row r="72" spans="1:11" x14ac:dyDescent="0.25">
      <c r="A72">
        <v>1353000000</v>
      </c>
      <c r="B72">
        <v>-24.670127320981699</v>
      </c>
      <c r="C72">
        <v>-32.249585170277697</v>
      </c>
      <c r="D72" s="15"/>
      <c r="E72" s="17">
        <f t="shared" si="4"/>
        <v>-32.249585170277697</v>
      </c>
      <c r="F72" s="2">
        <f t="shared" si="5"/>
        <v>7.5794578492959985</v>
      </c>
      <c r="G72" s="1">
        <f t="shared" si="3"/>
        <v>7.1118774119080435</v>
      </c>
      <c r="I72" s="2"/>
      <c r="K72" s="1"/>
    </row>
    <row r="73" spans="1:11" x14ac:dyDescent="0.25">
      <c r="A73">
        <v>1375375000</v>
      </c>
      <c r="B73">
        <v>-22.257745434594401</v>
      </c>
      <c r="C73">
        <v>-30.936875393900898</v>
      </c>
      <c r="D73" s="15"/>
      <c r="E73" s="17">
        <f t="shared" si="4"/>
        <v>-30.936875393900898</v>
      </c>
      <c r="F73" s="2">
        <f t="shared" si="5"/>
        <v>8.679129959306497</v>
      </c>
      <c r="G73" s="1">
        <f t="shared" si="3"/>
        <v>6.7366597134639097</v>
      </c>
      <c r="I73" s="2"/>
      <c r="K73" s="1"/>
    </row>
    <row r="74" spans="1:11" x14ac:dyDescent="0.25">
      <c r="A74">
        <v>1397750000</v>
      </c>
      <c r="B74">
        <v>-25.166692848472898</v>
      </c>
      <c r="C74">
        <v>-31.9077675892276</v>
      </c>
      <c r="D74" s="15"/>
      <c r="E74" s="17">
        <f t="shared" si="4"/>
        <v>-31.9077675892276</v>
      </c>
      <c r="F74" s="2">
        <f t="shared" si="5"/>
        <v>6.7410747407547014</v>
      </c>
      <c r="G74" s="1">
        <f t="shared" si="3"/>
        <v>6.8316098450655334</v>
      </c>
      <c r="I74" s="2"/>
      <c r="K74" s="1"/>
    </row>
    <row r="75" spans="1:11" x14ac:dyDescent="0.25">
      <c r="A75">
        <v>1420125000</v>
      </c>
      <c r="B75">
        <v>-24.57911712184</v>
      </c>
      <c r="C75">
        <v>-30.9561280810303</v>
      </c>
      <c r="D75" s="15"/>
      <c r="E75" s="17">
        <f t="shared" si="4"/>
        <v>-30.9561280810303</v>
      </c>
      <c r="F75" s="2">
        <f t="shared" si="5"/>
        <v>6.3770109591903008</v>
      </c>
      <c r="G75" s="1">
        <f t="shared" si="3"/>
        <v>6.7688796371597775</v>
      </c>
      <c r="I75" s="2"/>
      <c r="K75" s="1"/>
    </row>
    <row r="76" spans="1:11" x14ac:dyDescent="0.25">
      <c r="A76">
        <v>1442500000</v>
      </c>
      <c r="B76">
        <v>-23.996277769166898</v>
      </c>
      <c r="C76">
        <v>-29.9360354748157</v>
      </c>
      <c r="D76" s="15"/>
      <c r="E76" s="17">
        <f t="shared" si="4"/>
        <v>-29.9360354748157</v>
      </c>
      <c r="F76" s="2">
        <f t="shared" si="5"/>
        <v>5.9397577056488018</v>
      </c>
      <c r="G76" s="1">
        <f t="shared" si="3"/>
        <v>6.1318390120962665</v>
      </c>
      <c r="I76" s="2"/>
      <c r="K76" s="1"/>
    </row>
    <row r="77" spans="1:11" x14ac:dyDescent="0.25">
      <c r="A77">
        <v>1464875000</v>
      </c>
      <c r="B77">
        <v>-25.6269602294809</v>
      </c>
      <c r="C77">
        <v>-30.000145769852001</v>
      </c>
      <c r="D77" s="15"/>
      <c r="E77" s="17">
        <f t="shared" si="4"/>
        <v>-30.000145769852001</v>
      </c>
      <c r="F77" s="2">
        <f t="shared" si="5"/>
        <v>4.3731855403711002</v>
      </c>
      <c r="G77" s="1">
        <f t="shared" si="3"/>
        <v>5.9649335933330558</v>
      </c>
      <c r="I77" s="2"/>
      <c r="K77" s="1"/>
    </row>
    <row r="78" spans="1:11" x14ac:dyDescent="0.25">
      <c r="A78">
        <v>1487250000</v>
      </c>
      <c r="B78">
        <v>-24.3577880977479</v>
      </c>
      <c r="C78">
        <v>-32.959148392740602</v>
      </c>
      <c r="D78" s="15"/>
      <c r="E78" s="17">
        <f t="shared" si="4"/>
        <v>-32.959148392740602</v>
      </c>
      <c r="F78" s="2">
        <f t="shared" si="5"/>
        <v>8.6013602949927019</v>
      </c>
      <c r="G78" s="1">
        <f t="shared" si="3"/>
        <v>5.7151978350934565</v>
      </c>
      <c r="I78" s="2"/>
      <c r="K78" s="1"/>
    </row>
    <row r="79" spans="1:11" x14ac:dyDescent="0.25">
      <c r="A79">
        <v>1509625000</v>
      </c>
      <c r="B79">
        <v>-26.505103819280599</v>
      </c>
      <c r="C79">
        <v>-31.004886833224901</v>
      </c>
      <c r="D79" s="15"/>
      <c r="E79" s="17">
        <f t="shared" si="4"/>
        <v>-31.004886833224901</v>
      </c>
      <c r="F79" s="2">
        <f t="shared" si="5"/>
        <v>4.4997830139443025</v>
      </c>
      <c r="G79" s="1">
        <f t="shared" si="3"/>
        <v>5.9536081553692455</v>
      </c>
      <c r="I79" s="2"/>
      <c r="K79" s="1"/>
    </row>
    <row r="80" spans="1:11" x14ac:dyDescent="0.25">
      <c r="A80">
        <v>1532000000</v>
      </c>
      <c r="B80">
        <v>-24.4443025636157</v>
      </c>
      <c r="C80">
        <v>-26.8400936089777</v>
      </c>
      <c r="D80" s="15"/>
      <c r="E80" s="17">
        <f t="shared" si="4"/>
        <v>-26.8400936089777</v>
      </c>
      <c r="F80" s="2">
        <f t="shared" si="5"/>
        <v>2.3957910453619995</v>
      </c>
      <c r="G80" s="1">
        <f t="shared" si="3"/>
        <v>6.1424040765450449</v>
      </c>
      <c r="I80" s="2"/>
      <c r="K80" s="1"/>
    </row>
    <row r="81" spans="1:11" x14ac:dyDescent="0.25">
      <c r="A81">
        <v>1554375000</v>
      </c>
      <c r="B81">
        <v>-27.22872904167</v>
      </c>
      <c r="C81">
        <v>-33.3060381220971</v>
      </c>
      <c r="D81" s="15"/>
      <c r="E81" s="17">
        <f t="shared" si="4"/>
        <v>-33.3060381220971</v>
      </c>
      <c r="F81" s="2">
        <f t="shared" si="5"/>
        <v>6.0773090804270993</v>
      </c>
      <c r="G81" s="1">
        <f t="shared" si="3"/>
        <v>6.4393196404115445</v>
      </c>
      <c r="I81" s="2"/>
      <c r="K81" s="1"/>
    </row>
    <row r="82" spans="1:11" x14ac:dyDescent="0.25">
      <c r="A82">
        <v>1576750000</v>
      </c>
      <c r="B82">
        <v>-28.313359724880801</v>
      </c>
      <c r="C82">
        <v>-34.744867860030901</v>
      </c>
      <c r="D82" s="15"/>
      <c r="E82" s="17">
        <f t="shared" si="4"/>
        <v>-34.744867860030901</v>
      </c>
      <c r="F82" s="2">
        <f t="shared" si="5"/>
        <v>6.4315081351501</v>
      </c>
      <c r="G82" s="1">
        <f t="shared" si="3"/>
        <v>6.8708886808000678</v>
      </c>
      <c r="I82" s="2"/>
      <c r="K82" s="1"/>
    </row>
    <row r="83" spans="1:11" x14ac:dyDescent="0.25">
      <c r="A83">
        <v>1599125000</v>
      </c>
      <c r="B83">
        <v>-25.618486953903101</v>
      </c>
      <c r="C83">
        <v>-34.505254577139901</v>
      </c>
      <c r="D83" s="15"/>
      <c r="E83" s="17">
        <f t="shared" si="4"/>
        <v>-34.505254577139901</v>
      </c>
      <c r="F83" s="2">
        <f t="shared" si="5"/>
        <v>8.8867676232367998</v>
      </c>
      <c r="G83" s="1">
        <f t="shared" si="3"/>
        <v>6.7354319876392452</v>
      </c>
      <c r="I83" s="2"/>
      <c r="K83" s="1"/>
    </row>
    <row r="84" spans="1:11" x14ac:dyDescent="0.25">
      <c r="A84">
        <v>1621500000</v>
      </c>
      <c r="B84">
        <v>-27.178985067813201</v>
      </c>
      <c r="C84">
        <v>-35.255159317585701</v>
      </c>
      <c r="D84" s="15"/>
      <c r="E84" s="17">
        <f t="shared" si="4"/>
        <v>-35.255159317585701</v>
      </c>
      <c r="F84" s="2">
        <f t="shared" si="5"/>
        <v>8.0761742497724995</v>
      </c>
      <c r="G84" s="1">
        <f t="shared" ref="G84:G147" si="6">AVERAGE(F80:F88)</f>
        <v>7.1606862638905442</v>
      </c>
      <c r="I84" s="2"/>
      <c r="K84" s="1"/>
    </row>
    <row r="85" spans="1:11" x14ac:dyDescent="0.25">
      <c r="A85">
        <v>1643875000</v>
      </c>
      <c r="B85">
        <v>-26.464791021237499</v>
      </c>
      <c r="C85">
        <v>-35.076788801684799</v>
      </c>
      <c r="D85" s="15"/>
      <c r="E85" s="17">
        <f t="shared" si="4"/>
        <v>-35.076788801684799</v>
      </c>
      <c r="F85" s="2">
        <f t="shared" si="5"/>
        <v>8.6119977804473002</v>
      </c>
      <c r="G85" s="1">
        <f t="shared" si="6"/>
        <v>7.8747423524540112</v>
      </c>
      <c r="I85" s="2"/>
      <c r="K85" s="1"/>
    </row>
    <row r="86" spans="1:11" x14ac:dyDescent="0.25">
      <c r="A86">
        <v>1666250000</v>
      </c>
      <c r="B86">
        <v>-26.698718018820301</v>
      </c>
      <c r="C86">
        <v>-34.956024922688101</v>
      </c>
      <c r="D86" s="15"/>
      <c r="E86" s="17">
        <f t="shared" si="4"/>
        <v>-34.956024922688101</v>
      </c>
      <c r="F86" s="2">
        <f t="shared" si="5"/>
        <v>8.2573069038678</v>
      </c>
      <c r="G86" s="1">
        <f t="shared" si="6"/>
        <v>8.1024214479721124</v>
      </c>
      <c r="I86" s="2"/>
      <c r="K86" s="1"/>
    </row>
    <row r="87" spans="1:11" x14ac:dyDescent="0.25">
      <c r="A87">
        <v>1688625000</v>
      </c>
      <c r="B87">
        <v>-27.996456387129498</v>
      </c>
      <c r="C87">
        <v>-35.378706443674801</v>
      </c>
      <c r="D87" s="15"/>
      <c r="E87" s="17">
        <f t="shared" si="4"/>
        <v>-35.378706443674801</v>
      </c>
      <c r="F87" s="2">
        <f t="shared" si="5"/>
        <v>7.3822500565453026</v>
      </c>
      <c r="G87" s="1">
        <f t="shared" si="6"/>
        <v>8.3898891624965568</v>
      </c>
      <c r="I87" s="2"/>
      <c r="K87" s="1"/>
    </row>
    <row r="88" spans="1:11" x14ac:dyDescent="0.25">
      <c r="A88">
        <v>1711000000</v>
      </c>
      <c r="B88">
        <v>-26.731731053149002</v>
      </c>
      <c r="C88">
        <v>-35.058802553355001</v>
      </c>
      <c r="D88" s="15"/>
      <c r="E88" s="17">
        <f t="shared" si="4"/>
        <v>-35.058802553355001</v>
      </c>
      <c r="F88" s="2">
        <f t="shared" si="5"/>
        <v>8.3270715002059994</v>
      </c>
      <c r="G88" s="1">
        <f t="shared" si="6"/>
        <v>8.429570075319468</v>
      </c>
      <c r="I88" s="2"/>
      <c r="K88" s="1"/>
    </row>
    <row r="89" spans="1:11" x14ac:dyDescent="0.25">
      <c r="A89">
        <v>1733375000</v>
      </c>
      <c r="B89">
        <v>-25.919174096125399</v>
      </c>
      <c r="C89">
        <v>-34.741469938558602</v>
      </c>
      <c r="D89" s="15"/>
      <c r="E89" s="17">
        <f t="shared" si="4"/>
        <v>-34.741469938558602</v>
      </c>
      <c r="F89" s="2">
        <f t="shared" si="5"/>
        <v>8.8222958424332028</v>
      </c>
      <c r="G89" s="1">
        <f t="shared" si="6"/>
        <v>8.509556453699135</v>
      </c>
      <c r="I89" s="2"/>
      <c r="K89" s="1"/>
    </row>
    <row r="90" spans="1:11" x14ac:dyDescent="0.25">
      <c r="A90">
        <v>1755750000</v>
      </c>
      <c r="B90">
        <v>-27.112117124572201</v>
      </c>
      <c r="C90">
        <v>-35.238538064662201</v>
      </c>
      <c r="D90" s="15"/>
      <c r="E90" s="17">
        <f t="shared" ref="E90:E153" si="7">C90-E$13</f>
        <v>-35.238538064662201</v>
      </c>
      <c r="F90" s="2">
        <f t="shared" ref="F90:F153" si="8">B90-E90</f>
        <v>8.12642094009</v>
      </c>
      <c r="G90" s="1">
        <f t="shared" si="6"/>
        <v>8.5746971298085217</v>
      </c>
      <c r="I90" s="2"/>
      <c r="K90" s="1"/>
    </row>
    <row r="91" spans="1:11" x14ac:dyDescent="0.25">
      <c r="A91">
        <v>1778125000</v>
      </c>
      <c r="B91">
        <v>-25.695310747304799</v>
      </c>
      <c r="C91">
        <v>-34.7140283131749</v>
      </c>
      <c r="D91" s="15"/>
      <c r="E91" s="17">
        <f t="shared" si="7"/>
        <v>-34.7140283131749</v>
      </c>
      <c r="F91" s="2">
        <f t="shared" si="8"/>
        <v>9.0187175658701015</v>
      </c>
      <c r="G91" s="1">
        <f t="shared" si="6"/>
        <v>8.6822418460374102</v>
      </c>
      <c r="I91" s="2"/>
      <c r="K91" s="1"/>
    </row>
    <row r="92" spans="1:11" x14ac:dyDescent="0.25">
      <c r="A92">
        <v>1800500000</v>
      </c>
      <c r="B92">
        <v>-25.842205747972098</v>
      </c>
      <c r="C92">
        <v>-35.086101586615101</v>
      </c>
      <c r="D92" s="15"/>
      <c r="E92" s="17">
        <f t="shared" si="7"/>
        <v>-35.086101586615101</v>
      </c>
      <c r="F92" s="2">
        <f t="shared" si="8"/>
        <v>9.2438958386430023</v>
      </c>
      <c r="G92" s="1">
        <f t="shared" si="6"/>
        <v>8.8678663944252989</v>
      </c>
      <c r="I92" s="2"/>
      <c r="K92" s="1"/>
    </row>
    <row r="93" spans="1:11" x14ac:dyDescent="0.25">
      <c r="A93">
        <v>1822875000</v>
      </c>
      <c r="B93">
        <v>-26.985945772515301</v>
      </c>
      <c r="C93">
        <v>-35.781997427704802</v>
      </c>
      <c r="D93" s="15"/>
      <c r="E93" s="17">
        <f t="shared" si="7"/>
        <v>-35.781997427704802</v>
      </c>
      <c r="F93" s="2">
        <f t="shared" si="8"/>
        <v>8.7960516551895012</v>
      </c>
      <c r="G93" s="1">
        <f t="shared" si="6"/>
        <v>9.008387180436868</v>
      </c>
      <c r="I93" s="2"/>
      <c r="K93" s="1"/>
    </row>
    <row r="94" spans="1:11" x14ac:dyDescent="0.25">
      <c r="A94">
        <v>1845250000</v>
      </c>
      <c r="B94">
        <v>-26.257061857772801</v>
      </c>
      <c r="C94">
        <v>-35.455325723204602</v>
      </c>
      <c r="D94" s="15"/>
      <c r="E94" s="17">
        <f t="shared" si="7"/>
        <v>-35.455325723204602</v>
      </c>
      <c r="F94" s="2">
        <f t="shared" si="8"/>
        <v>9.1982638654318016</v>
      </c>
      <c r="G94" s="1">
        <f t="shared" si="6"/>
        <v>8.9790776613019556</v>
      </c>
      <c r="I94" s="2"/>
      <c r="K94" s="1"/>
    </row>
    <row r="95" spans="1:11" x14ac:dyDescent="0.25">
      <c r="A95">
        <v>1867625000</v>
      </c>
      <c r="B95">
        <v>-25.886772508919801</v>
      </c>
      <c r="C95">
        <v>-35.111981858847599</v>
      </c>
      <c r="D95" s="15"/>
      <c r="E95" s="17">
        <f t="shared" si="7"/>
        <v>-35.111981858847599</v>
      </c>
      <c r="F95" s="2">
        <f t="shared" si="8"/>
        <v>9.2252093499277983</v>
      </c>
      <c r="G95" s="1">
        <f t="shared" si="6"/>
        <v>9.0595489415087318</v>
      </c>
      <c r="I95" s="2"/>
      <c r="K95" s="1"/>
    </row>
    <row r="96" spans="1:11" x14ac:dyDescent="0.25">
      <c r="A96">
        <v>1890000000</v>
      </c>
      <c r="B96">
        <v>-27.1145476257214</v>
      </c>
      <c r="C96">
        <v>-36.167418617757697</v>
      </c>
      <c r="D96" s="15"/>
      <c r="E96" s="17">
        <f t="shared" si="7"/>
        <v>-36.167418617757697</v>
      </c>
      <c r="F96" s="2">
        <f t="shared" si="8"/>
        <v>9.0528709920362971</v>
      </c>
      <c r="G96" s="1">
        <f t="shared" si="6"/>
        <v>9.0834008750504438</v>
      </c>
      <c r="I96" s="2"/>
      <c r="K96" s="1"/>
    </row>
    <row r="97" spans="1:11" x14ac:dyDescent="0.25">
      <c r="A97">
        <v>1912375000</v>
      </c>
      <c r="B97">
        <v>-26.057801696454799</v>
      </c>
      <c r="C97">
        <v>-35.649560270764901</v>
      </c>
      <c r="D97" s="15"/>
      <c r="E97" s="17">
        <f t="shared" si="7"/>
        <v>-35.649560270764901</v>
      </c>
      <c r="F97" s="2">
        <f t="shared" si="8"/>
        <v>9.5917585743101021</v>
      </c>
      <c r="G97" s="1">
        <f t="shared" si="6"/>
        <v>9.1006720000132777</v>
      </c>
      <c r="I97" s="2"/>
      <c r="K97" s="1"/>
    </row>
    <row r="98" spans="1:11" x14ac:dyDescent="0.25">
      <c r="A98">
        <v>1934750000</v>
      </c>
      <c r="B98">
        <v>-27.628237937769299</v>
      </c>
      <c r="C98">
        <v>-36.186748107988301</v>
      </c>
      <c r="D98" s="15"/>
      <c r="E98" s="17">
        <f t="shared" si="7"/>
        <v>-36.186748107988301</v>
      </c>
      <c r="F98" s="2">
        <f t="shared" si="8"/>
        <v>8.5585101702190016</v>
      </c>
      <c r="G98" s="1">
        <f t="shared" si="6"/>
        <v>9.1202426573696336</v>
      </c>
      <c r="I98" s="2"/>
      <c r="K98" s="1"/>
    </row>
    <row r="99" spans="1:11" x14ac:dyDescent="0.25">
      <c r="A99">
        <v>1957125000</v>
      </c>
      <c r="B99">
        <v>-28.320362004697099</v>
      </c>
      <c r="C99">
        <v>-37.171024466648099</v>
      </c>
      <c r="D99" s="15"/>
      <c r="E99" s="17">
        <f t="shared" si="7"/>
        <v>-37.171024466648099</v>
      </c>
      <c r="F99" s="2">
        <f t="shared" si="8"/>
        <v>8.8506624619509999</v>
      </c>
      <c r="G99" s="1">
        <f t="shared" si="6"/>
        <v>9.1046124047726771</v>
      </c>
      <c r="I99" s="2"/>
      <c r="K99" s="1"/>
    </row>
    <row r="100" spans="1:11" x14ac:dyDescent="0.25">
      <c r="A100">
        <v>1979500000</v>
      </c>
      <c r="B100">
        <v>-27.475572774618499</v>
      </c>
      <c r="C100">
        <v>-36.708957742363999</v>
      </c>
      <c r="D100" s="15"/>
      <c r="E100" s="17">
        <f t="shared" si="7"/>
        <v>-36.708957742363999</v>
      </c>
      <c r="F100" s="2">
        <f t="shared" si="8"/>
        <v>9.2333849677455007</v>
      </c>
      <c r="G100" s="1">
        <f t="shared" si="6"/>
        <v>9.0936996402252888</v>
      </c>
      <c r="I100" s="2"/>
      <c r="K100" s="1"/>
    </row>
    <row r="101" spans="1:11" x14ac:dyDescent="0.25">
      <c r="A101">
        <v>2001875000</v>
      </c>
      <c r="B101">
        <v>-27.1782202589423</v>
      </c>
      <c r="C101">
        <v>-36.577556222250799</v>
      </c>
      <c r="D101" s="15"/>
      <c r="E101" s="17">
        <f t="shared" si="7"/>
        <v>-36.577556222250799</v>
      </c>
      <c r="F101" s="2">
        <f t="shared" si="8"/>
        <v>9.3993359633084985</v>
      </c>
      <c r="G101" s="1">
        <f t="shared" si="6"/>
        <v>9.0505110227069778</v>
      </c>
      <c r="I101" s="2"/>
      <c r="K101" s="1"/>
    </row>
    <row r="102" spans="1:11" x14ac:dyDescent="0.25">
      <c r="A102">
        <v>2024250000</v>
      </c>
      <c r="B102">
        <v>-28.557013762751399</v>
      </c>
      <c r="C102">
        <v>-37.529201334148098</v>
      </c>
      <c r="D102" s="15"/>
      <c r="E102" s="17">
        <f t="shared" si="7"/>
        <v>-37.529201334148098</v>
      </c>
      <c r="F102" s="2">
        <f t="shared" si="8"/>
        <v>8.9721875713966988</v>
      </c>
      <c r="G102" s="1">
        <f t="shared" si="6"/>
        <v>8.8967307827340427</v>
      </c>
      <c r="I102" s="2"/>
      <c r="K102" s="1"/>
    </row>
    <row r="103" spans="1:11" x14ac:dyDescent="0.25">
      <c r="A103">
        <v>2046625000</v>
      </c>
      <c r="B103">
        <v>-29.055226804567699</v>
      </c>
      <c r="C103">
        <v>-38.112818396626899</v>
      </c>
      <c r="D103" s="15"/>
      <c r="E103" s="17">
        <f t="shared" si="7"/>
        <v>-38.112818396626899</v>
      </c>
      <c r="F103" s="2">
        <f t="shared" si="8"/>
        <v>9.0575915920592003</v>
      </c>
      <c r="G103" s="1">
        <f t="shared" si="6"/>
        <v>8.9553235590756017</v>
      </c>
      <c r="I103" s="2"/>
      <c r="K103" s="1"/>
    </row>
    <row r="104" spans="1:11" x14ac:dyDescent="0.25">
      <c r="A104">
        <v>2069000000</v>
      </c>
      <c r="B104">
        <v>-28.499055389423301</v>
      </c>
      <c r="C104">
        <v>-37.626049858424601</v>
      </c>
      <c r="D104" s="15"/>
      <c r="E104" s="17">
        <f t="shared" si="7"/>
        <v>-37.626049858424601</v>
      </c>
      <c r="F104" s="2">
        <f t="shared" si="8"/>
        <v>9.1269944690012998</v>
      </c>
      <c r="G104" s="1">
        <f t="shared" si="6"/>
        <v>8.9693438005352562</v>
      </c>
      <c r="I104" s="2"/>
      <c r="K104" s="1"/>
    </row>
    <row r="105" spans="1:11" x14ac:dyDescent="0.25">
      <c r="A105">
        <v>2091375000</v>
      </c>
      <c r="B105">
        <v>-29.5298811382618</v>
      </c>
      <c r="C105">
        <v>-38.194054572633299</v>
      </c>
      <c r="D105" s="15"/>
      <c r="E105" s="17">
        <f t="shared" si="7"/>
        <v>-38.194054572633299</v>
      </c>
      <c r="F105" s="2">
        <f t="shared" si="8"/>
        <v>8.6641734343714987</v>
      </c>
      <c r="G105" s="1">
        <f t="shared" si="6"/>
        <v>8.900979284319666</v>
      </c>
      <c r="I105" s="2"/>
      <c r="K105" s="1"/>
    </row>
    <row r="106" spans="1:11" x14ac:dyDescent="0.25">
      <c r="A106">
        <v>2113750000</v>
      </c>
      <c r="B106">
        <v>-30.2302360771846</v>
      </c>
      <c r="C106">
        <v>-38.4379724917383</v>
      </c>
      <c r="D106" s="15"/>
      <c r="E106" s="17">
        <f t="shared" si="7"/>
        <v>-38.4379724917383</v>
      </c>
      <c r="F106" s="2">
        <f t="shared" si="8"/>
        <v>8.2077364145537004</v>
      </c>
      <c r="G106" s="1">
        <f t="shared" si="6"/>
        <v>8.8122477229725007</v>
      </c>
      <c r="I106" s="2"/>
      <c r="K106" s="1"/>
    </row>
    <row r="107" spans="1:11" x14ac:dyDescent="0.25">
      <c r="A107">
        <v>2136125000</v>
      </c>
      <c r="B107">
        <v>-28.092386107803001</v>
      </c>
      <c r="C107">
        <v>-37.178231265096002</v>
      </c>
      <c r="D107" s="15"/>
      <c r="E107" s="17">
        <f t="shared" si="7"/>
        <v>-37.178231265096002</v>
      </c>
      <c r="F107" s="2">
        <f t="shared" si="8"/>
        <v>9.0858451572930008</v>
      </c>
      <c r="G107" s="1">
        <f t="shared" si="6"/>
        <v>8.8014101845784332</v>
      </c>
      <c r="I107" s="2"/>
      <c r="K107" s="1"/>
    </row>
    <row r="108" spans="1:11" x14ac:dyDescent="0.25">
      <c r="A108">
        <v>2158500000</v>
      </c>
      <c r="B108">
        <v>-28.381086608834401</v>
      </c>
      <c r="C108">
        <v>-37.357931243922302</v>
      </c>
      <c r="D108" s="15"/>
      <c r="E108" s="17">
        <f t="shared" si="7"/>
        <v>-37.357931243922302</v>
      </c>
      <c r="F108" s="2">
        <f t="shared" si="8"/>
        <v>8.9768446350879003</v>
      </c>
      <c r="G108" s="1">
        <f t="shared" si="6"/>
        <v>8.7812131886869995</v>
      </c>
      <c r="I108" s="2"/>
      <c r="K108" s="1"/>
    </row>
    <row r="109" spans="1:11" x14ac:dyDescent="0.25">
      <c r="A109">
        <v>2180875000</v>
      </c>
      <c r="B109">
        <v>-30.3201490286907</v>
      </c>
      <c r="C109">
        <v>-38.938253350495899</v>
      </c>
      <c r="D109" s="15"/>
      <c r="E109" s="17">
        <f t="shared" si="7"/>
        <v>-38.938253350495899</v>
      </c>
      <c r="F109" s="2">
        <f t="shared" si="8"/>
        <v>8.6181043218051983</v>
      </c>
      <c r="G109" s="1">
        <f t="shared" si="6"/>
        <v>8.7304084756185887</v>
      </c>
      <c r="I109" s="2"/>
      <c r="K109" s="1"/>
    </row>
    <row r="110" spans="1:11" x14ac:dyDescent="0.25">
      <c r="A110">
        <v>2203250000</v>
      </c>
      <c r="B110">
        <v>-29.730400251314101</v>
      </c>
      <c r="C110">
        <v>-38.3311521624981</v>
      </c>
      <c r="D110" s="15"/>
      <c r="E110" s="17">
        <f t="shared" si="7"/>
        <v>-38.3311521624981</v>
      </c>
      <c r="F110" s="2">
        <f t="shared" si="8"/>
        <v>8.6007519111839983</v>
      </c>
      <c r="G110" s="1">
        <f t="shared" si="6"/>
        <v>8.7428507533330659</v>
      </c>
      <c r="I110" s="2"/>
      <c r="K110" s="1"/>
    </row>
    <row r="111" spans="1:11" x14ac:dyDescent="0.25">
      <c r="A111">
        <v>2225625000</v>
      </c>
      <c r="B111">
        <v>-29.1596587177619</v>
      </c>
      <c r="C111">
        <v>-38.034308443611998</v>
      </c>
      <c r="D111" s="15"/>
      <c r="E111" s="17">
        <f t="shared" si="7"/>
        <v>-38.034308443611998</v>
      </c>
      <c r="F111" s="2">
        <f t="shared" si="8"/>
        <v>8.874649725850098</v>
      </c>
      <c r="G111" s="1">
        <f t="shared" si="6"/>
        <v>8.2337618961935206</v>
      </c>
      <c r="I111" s="2"/>
      <c r="K111" s="1"/>
    </row>
    <row r="112" spans="1:11" x14ac:dyDescent="0.25">
      <c r="A112">
        <v>2248000000</v>
      </c>
      <c r="B112">
        <v>-29.8756949852988</v>
      </c>
      <c r="C112">
        <v>-38.751513614335103</v>
      </c>
      <c r="D112" s="15"/>
      <c r="E112" s="17">
        <f t="shared" si="7"/>
        <v>-38.751513614335103</v>
      </c>
      <c r="F112" s="2">
        <f t="shared" si="8"/>
        <v>8.8758186290363028</v>
      </c>
      <c r="G112" s="1">
        <f t="shared" si="6"/>
        <v>8.2169318654089771</v>
      </c>
      <c r="I112" s="2"/>
      <c r="K112" s="1"/>
    </row>
    <row r="113" spans="1:11" x14ac:dyDescent="0.25">
      <c r="A113">
        <v>2270375000</v>
      </c>
      <c r="B113">
        <v>-29.675141969597799</v>
      </c>
      <c r="C113">
        <v>-38.344894020983403</v>
      </c>
      <c r="D113" s="15"/>
      <c r="E113" s="17">
        <f t="shared" si="7"/>
        <v>-38.344894020983403</v>
      </c>
      <c r="F113" s="2">
        <f t="shared" si="8"/>
        <v>8.6697520513856041</v>
      </c>
      <c r="G113" s="1">
        <f t="shared" si="6"/>
        <v>8.2201060780398212</v>
      </c>
      <c r="I113" s="2"/>
      <c r="K113" s="1"/>
    </row>
    <row r="114" spans="1:11" x14ac:dyDescent="0.25">
      <c r="A114">
        <v>2292750000</v>
      </c>
      <c r="B114">
        <v>-28.929492489302302</v>
      </c>
      <c r="C114">
        <v>-37.705646423104099</v>
      </c>
      <c r="D114" s="15"/>
      <c r="E114" s="17">
        <f t="shared" si="7"/>
        <v>-37.705646423104099</v>
      </c>
      <c r="F114" s="2">
        <f t="shared" si="8"/>
        <v>8.7761539338017975</v>
      </c>
      <c r="G114" s="1">
        <f t="shared" si="6"/>
        <v>8.2794927199841446</v>
      </c>
      <c r="I114" s="2"/>
      <c r="K114" s="1"/>
    </row>
    <row r="115" spans="1:11" x14ac:dyDescent="0.25">
      <c r="A115">
        <v>2315125000</v>
      </c>
      <c r="B115">
        <v>-28.706286493204399</v>
      </c>
      <c r="C115">
        <v>-32.332223193502202</v>
      </c>
      <c r="D115" s="15"/>
      <c r="E115" s="17">
        <f t="shared" si="7"/>
        <v>-32.332223193502202</v>
      </c>
      <c r="F115" s="2">
        <f t="shared" si="8"/>
        <v>3.6259367002978031</v>
      </c>
      <c r="G115" s="1">
        <f t="shared" si="6"/>
        <v>8.3651483263904556</v>
      </c>
      <c r="I115" s="2"/>
      <c r="K115" s="1"/>
    </row>
    <row r="116" spans="1:11" x14ac:dyDescent="0.25">
      <c r="A116">
        <v>2337500000</v>
      </c>
      <c r="B116">
        <v>-29.548574070747399</v>
      </c>
      <c r="C116">
        <v>-38.482948950979498</v>
      </c>
      <c r="D116" s="15"/>
      <c r="E116" s="17">
        <f t="shared" si="7"/>
        <v>-38.482948950979498</v>
      </c>
      <c r="F116" s="2">
        <f t="shared" si="8"/>
        <v>8.9343748802320988</v>
      </c>
      <c r="G116" s="1">
        <f t="shared" si="6"/>
        <v>8.4367540083586121</v>
      </c>
      <c r="I116" s="2"/>
      <c r="K116" s="1"/>
    </row>
    <row r="117" spans="1:11" x14ac:dyDescent="0.25">
      <c r="A117">
        <v>2359875000</v>
      </c>
      <c r="B117">
        <v>-29.154789687352199</v>
      </c>
      <c r="C117">
        <v>-38.160202236117698</v>
      </c>
      <c r="D117" s="15"/>
      <c r="E117" s="17">
        <f t="shared" si="7"/>
        <v>-38.160202236117698</v>
      </c>
      <c r="F117" s="2">
        <f t="shared" si="8"/>
        <v>9.0054125487654986</v>
      </c>
      <c r="G117" s="1">
        <f t="shared" si="6"/>
        <v>8.5090968352501548</v>
      </c>
      <c r="I117" s="2"/>
      <c r="K117" s="1"/>
    </row>
    <row r="118" spans="1:11" x14ac:dyDescent="0.25">
      <c r="A118">
        <v>2382250000</v>
      </c>
      <c r="B118">
        <v>-28.239450168667499</v>
      </c>
      <c r="C118">
        <v>-37.392034267971603</v>
      </c>
      <c r="D118" s="15"/>
      <c r="E118" s="17">
        <f t="shared" si="7"/>
        <v>-37.392034267971603</v>
      </c>
      <c r="F118" s="2">
        <f t="shared" si="8"/>
        <v>9.1525840993041037</v>
      </c>
      <c r="G118" s="1">
        <f t="shared" si="6"/>
        <v>8.5962138028179229</v>
      </c>
      <c r="I118" s="2"/>
      <c r="K118" s="1"/>
    </row>
    <row r="119" spans="1:11" x14ac:dyDescent="0.25">
      <c r="A119">
        <v>2404625000</v>
      </c>
      <c r="B119">
        <v>-28.250931889679102</v>
      </c>
      <c r="C119">
        <v>-37.6225842585199</v>
      </c>
      <c r="D119" s="15"/>
      <c r="E119" s="17">
        <f t="shared" si="7"/>
        <v>-37.6225842585199</v>
      </c>
      <c r="F119" s="2">
        <f t="shared" si="8"/>
        <v>9.3716523688407989</v>
      </c>
      <c r="G119" s="1">
        <f t="shared" si="6"/>
        <v>8.6927505496011364</v>
      </c>
      <c r="I119" s="2"/>
      <c r="K119" s="1"/>
    </row>
    <row r="120" spans="1:11" x14ac:dyDescent="0.25">
      <c r="A120">
        <v>2427000000</v>
      </c>
      <c r="B120">
        <v>-28.963936907894801</v>
      </c>
      <c r="C120">
        <v>-38.483037771458299</v>
      </c>
      <c r="D120" s="15"/>
      <c r="E120" s="17">
        <f t="shared" si="7"/>
        <v>-38.483037771458299</v>
      </c>
      <c r="F120" s="2">
        <f t="shared" si="8"/>
        <v>9.5191008635634979</v>
      </c>
      <c r="G120" s="1">
        <f t="shared" si="6"/>
        <v>9.3410176264584237</v>
      </c>
      <c r="I120" s="2"/>
      <c r="K120" s="1"/>
    </row>
    <row r="121" spans="1:11" x14ac:dyDescent="0.25">
      <c r="A121">
        <v>2449375000</v>
      </c>
      <c r="B121">
        <v>-28.104245203800801</v>
      </c>
      <c r="C121">
        <v>-37.631149274861002</v>
      </c>
      <c r="D121" s="15"/>
      <c r="E121" s="17">
        <f t="shared" si="7"/>
        <v>-37.631149274861002</v>
      </c>
      <c r="F121" s="2">
        <f t="shared" si="8"/>
        <v>9.5269040710602013</v>
      </c>
      <c r="G121" s="1">
        <f t="shared" si="6"/>
        <v>9.4080056338654128</v>
      </c>
      <c r="I121" s="2"/>
      <c r="K121" s="1"/>
    </row>
    <row r="122" spans="1:11" x14ac:dyDescent="0.25">
      <c r="A122">
        <v>2471750000</v>
      </c>
      <c r="B122">
        <v>-28.203821479637199</v>
      </c>
      <c r="C122">
        <v>-37.657626239132703</v>
      </c>
      <c r="D122" s="15"/>
      <c r="E122" s="17">
        <f t="shared" si="7"/>
        <v>-37.657626239132703</v>
      </c>
      <c r="F122" s="2">
        <f t="shared" si="8"/>
        <v>9.4538047594955046</v>
      </c>
      <c r="G122" s="1">
        <f t="shared" si="6"/>
        <v>9.4611147966348348</v>
      </c>
      <c r="I122" s="2"/>
      <c r="K122" s="1"/>
    </row>
    <row r="123" spans="1:11" x14ac:dyDescent="0.25">
      <c r="A123">
        <v>2494125000</v>
      </c>
      <c r="B123">
        <v>-29.4872315274771</v>
      </c>
      <c r="C123">
        <v>-39.132216182327802</v>
      </c>
      <c r="D123" s="15"/>
      <c r="E123" s="17">
        <f t="shared" si="7"/>
        <v>-39.132216182327802</v>
      </c>
      <c r="F123" s="2">
        <f t="shared" si="8"/>
        <v>9.6449846548507026</v>
      </c>
      <c r="G123" s="1">
        <f t="shared" si="6"/>
        <v>9.4815072422947786</v>
      </c>
      <c r="I123" s="2"/>
      <c r="K123" s="1"/>
    </row>
    <row r="124" spans="1:11" x14ac:dyDescent="0.25">
      <c r="A124">
        <v>2516500000</v>
      </c>
      <c r="B124">
        <v>-29.692581298315599</v>
      </c>
      <c r="C124">
        <v>-39.152921690329002</v>
      </c>
      <c r="D124" s="15"/>
      <c r="E124" s="17">
        <f t="shared" si="7"/>
        <v>-39.152921690329002</v>
      </c>
      <c r="F124" s="2">
        <f t="shared" si="8"/>
        <v>9.4603403920134035</v>
      </c>
      <c r="G124" s="1">
        <f t="shared" si="6"/>
        <v>9.4663251610773251</v>
      </c>
      <c r="I124" s="2"/>
      <c r="K124" s="1"/>
    </row>
    <row r="125" spans="1:11" x14ac:dyDescent="0.25">
      <c r="A125">
        <v>2538875000</v>
      </c>
      <c r="B125">
        <v>-29.488669855910601</v>
      </c>
      <c r="C125">
        <v>-39.025936802805603</v>
      </c>
      <c r="D125" s="15"/>
      <c r="E125" s="17">
        <f t="shared" si="7"/>
        <v>-39.025936802805603</v>
      </c>
      <c r="F125" s="2">
        <f t="shared" si="8"/>
        <v>9.5372669468950022</v>
      </c>
      <c r="G125" s="1">
        <f t="shared" si="6"/>
        <v>9.4994535512220342</v>
      </c>
      <c r="I125" s="2"/>
      <c r="K125" s="1"/>
    </row>
    <row r="126" spans="1:11" x14ac:dyDescent="0.25">
      <c r="A126">
        <v>2561250000</v>
      </c>
      <c r="B126">
        <v>-29.562621106009601</v>
      </c>
      <c r="C126">
        <v>-39.0460161196999</v>
      </c>
      <c r="D126" s="15"/>
      <c r="E126" s="17">
        <f t="shared" si="7"/>
        <v>-39.0460161196999</v>
      </c>
      <c r="F126" s="2">
        <f t="shared" si="8"/>
        <v>9.4833950136902985</v>
      </c>
      <c r="G126" s="1">
        <f t="shared" si="6"/>
        <v>9.4905267572052576</v>
      </c>
      <c r="I126" s="2"/>
      <c r="K126" s="1"/>
    </row>
    <row r="127" spans="1:11" x14ac:dyDescent="0.25">
      <c r="A127">
        <v>2583625000</v>
      </c>
      <c r="B127">
        <v>-29.895307895175002</v>
      </c>
      <c r="C127">
        <v>-39.231424005418603</v>
      </c>
      <c r="D127" s="15"/>
      <c r="E127" s="17">
        <f t="shared" si="7"/>
        <v>-39.231424005418603</v>
      </c>
      <c r="F127" s="2">
        <f t="shared" si="8"/>
        <v>9.3361161102436014</v>
      </c>
      <c r="G127" s="1">
        <f t="shared" si="6"/>
        <v>9.3998196670968337</v>
      </c>
      <c r="I127" s="2"/>
      <c r="K127" s="1"/>
    </row>
    <row r="128" spans="1:11" x14ac:dyDescent="0.25">
      <c r="A128">
        <v>2606000000</v>
      </c>
      <c r="B128">
        <v>-30.258603694824401</v>
      </c>
      <c r="C128">
        <v>-39.493617332708098</v>
      </c>
      <c r="D128" s="15"/>
      <c r="E128" s="17">
        <f t="shared" si="7"/>
        <v>-39.493617332708098</v>
      </c>
      <c r="F128" s="2">
        <f t="shared" si="8"/>
        <v>9.2350136378836964</v>
      </c>
      <c r="G128" s="1">
        <f t="shared" si="6"/>
        <v>9.2411192032332536</v>
      </c>
      <c r="I128" s="2"/>
      <c r="K128" s="1"/>
    </row>
    <row r="129" spans="1:11" x14ac:dyDescent="0.25">
      <c r="A129">
        <v>2628375000</v>
      </c>
      <c r="B129">
        <v>-29.2870609489662</v>
      </c>
      <c r="C129">
        <v>-39.104317323832099</v>
      </c>
      <c r="D129" s="15"/>
      <c r="E129" s="17">
        <f t="shared" si="7"/>
        <v>-39.104317323832099</v>
      </c>
      <c r="F129" s="2">
        <f t="shared" si="8"/>
        <v>9.8172563748658987</v>
      </c>
      <c r="G129" s="1">
        <f t="shared" si="6"/>
        <v>9.1447188085203095</v>
      </c>
      <c r="I129" s="2"/>
      <c r="K129" s="1"/>
    </row>
    <row r="130" spans="1:11" x14ac:dyDescent="0.25">
      <c r="A130">
        <v>2650750000</v>
      </c>
      <c r="B130">
        <v>-29.550447840387498</v>
      </c>
      <c r="C130">
        <v>-38.9970107652967</v>
      </c>
      <c r="D130" s="15"/>
      <c r="E130" s="17">
        <f t="shared" si="7"/>
        <v>-38.9970107652967</v>
      </c>
      <c r="F130" s="2">
        <f t="shared" si="8"/>
        <v>9.4465629249092018</v>
      </c>
      <c r="G130" s="1">
        <f t="shared" si="6"/>
        <v>9.0937436798522757</v>
      </c>
      <c r="I130" s="2"/>
      <c r="K130" s="1"/>
    </row>
    <row r="131" spans="1:11" x14ac:dyDescent="0.25">
      <c r="A131">
        <v>2673125000</v>
      </c>
      <c r="B131">
        <v>-30.6237196942688</v>
      </c>
      <c r="C131">
        <v>-39.261160642788496</v>
      </c>
      <c r="D131" s="15"/>
      <c r="E131" s="17">
        <f t="shared" si="7"/>
        <v>-39.261160642788496</v>
      </c>
      <c r="F131" s="2">
        <f t="shared" si="8"/>
        <v>8.6374409485196963</v>
      </c>
      <c r="G131" s="1">
        <f t="shared" si="6"/>
        <v>9.0741502008476651</v>
      </c>
      <c r="I131" s="2"/>
      <c r="K131" s="1"/>
    </row>
    <row r="132" spans="1:11" x14ac:dyDescent="0.25">
      <c r="A132">
        <v>2695500000</v>
      </c>
      <c r="B132">
        <v>-30.682412685208799</v>
      </c>
      <c r="C132">
        <v>-38.899093165287297</v>
      </c>
      <c r="D132" s="15"/>
      <c r="E132" s="17">
        <f t="shared" si="7"/>
        <v>-38.899093165287297</v>
      </c>
      <c r="F132" s="2">
        <f t="shared" si="8"/>
        <v>8.2166804800784981</v>
      </c>
      <c r="G132" s="1">
        <f t="shared" si="6"/>
        <v>9.0966521430887664</v>
      </c>
      <c r="I132" s="2"/>
      <c r="K132" s="1"/>
    </row>
    <row r="133" spans="1:11" x14ac:dyDescent="0.25">
      <c r="A133">
        <v>2717875000</v>
      </c>
      <c r="B133">
        <v>-29.476748279454402</v>
      </c>
      <c r="C133">
        <v>-38.069485119051301</v>
      </c>
      <c r="D133" s="15"/>
      <c r="E133" s="17">
        <f t="shared" si="7"/>
        <v>-38.069485119051301</v>
      </c>
      <c r="F133" s="2">
        <f t="shared" si="8"/>
        <v>8.592736839596899</v>
      </c>
      <c r="G133" s="1">
        <f t="shared" si="6"/>
        <v>9.1253039157546336</v>
      </c>
      <c r="I133" s="2"/>
      <c r="K133" s="1"/>
    </row>
    <row r="134" spans="1:11" x14ac:dyDescent="0.25">
      <c r="A134">
        <v>2740250000</v>
      </c>
      <c r="B134">
        <v>-28.747715609949498</v>
      </c>
      <c r="C134">
        <v>-37.826206398832198</v>
      </c>
      <c r="D134" s="15"/>
      <c r="E134" s="17">
        <f t="shared" si="7"/>
        <v>-37.826206398832198</v>
      </c>
      <c r="F134" s="2">
        <f t="shared" si="8"/>
        <v>9.0784907888827</v>
      </c>
      <c r="G134" s="1">
        <f t="shared" si="6"/>
        <v>9.0779473346722881</v>
      </c>
      <c r="I134" s="2"/>
      <c r="K134" s="1"/>
    </row>
    <row r="135" spans="1:11" x14ac:dyDescent="0.25">
      <c r="A135">
        <v>2762625000</v>
      </c>
      <c r="B135">
        <v>-28.467873118951101</v>
      </c>
      <c r="C135">
        <v>-37.774926821599898</v>
      </c>
      <c r="D135" s="15"/>
      <c r="E135" s="17">
        <f t="shared" si="7"/>
        <v>-37.774926821599898</v>
      </c>
      <c r="F135" s="2">
        <f t="shared" si="8"/>
        <v>9.3070537026487976</v>
      </c>
      <c r="G135" s="1">
        <f t="shared" si="6"/>
        <v>9.032059010613354</v>
      </c>
      <c r="I135" s="2"/>
      <c r="K135" s="1"/>
    </row>
    <row r="136" spans="1:11" x14ac:dyDescent="0.25">
      <c r="A136">
        <v>2785000000</v>
      </c>
      <c r="B136">
        <v>-28.244396974890101</v>
      </c>
      <c r="C136">
        <v>-37.783030565303598</v>
      </c>
      <c r="D136" s="15"/>
      <c r="E136" s="17">
        <f t="shared" si="7"/>
        <v>-37.783030565303598</v>
      </c>
      <c r="F136" s="2">
        <f t="shared" si="8"/>
        <v>9.5386335904134967</v>
      </c>
      <c r="G136" s="1">
        <f t="shared" si="6"/>
        <v>9.0735667030464207</v>
      </c>
      <c r="I136" s="2"/>
      <c r="K136" s="1"/>
    </row>
    <row r="137" spans="1:11" x14ac:dyDescent="0.25">
      <c r="A137">
        <v>2807375000</v>
      </c>
      <c r="B137">
        <v>-28.496766407749501</v>
      </c>
      <c r="C137">
        <v>-37.989645999625999</v>
      </c>
      <c r="D137" s="15"/>
      <c r="E137" s="17">
        <f t="shared" si="7"/>
        <v>-37.989645999625999</v>
      </c>
      <c r="F137" s="2">
        <f t="shared" si="8"/>
        <v>9.4928795918764983</v>
      </c>
      <c r="G137" s="1">
        <f t="shared" si="6"/>
        <v>9.186745400705032</v>
      </c>
      <c r="I137" s="2"/>
      <c r="K137" s="1"/>
    </row>
    <row r="138" spans="1:11" x14ac:dyDescent="0.25">
      <c r="A138">
        <v>2829750000</v>
      </c>
      <c r="B138">
        <v>-28.418332733514301</v>
      </c>
      <c r="C138">
        <v>-37.809379878639099</v>
      </c>
      <c r="D138" s="15"/>
      <c r="E138" s="17">
        <f t="shared" si="7"/>
        <v>-37.809379878639099</v>
      </c>
      <c r="F138" s="2">
        <f t="shared" si="8"/>
        <v>9.3910471451247979</v>
      </c>
      <c r="G138" s="1">
        <f t="shared" si="6"/>
        <v>9.2604202221487757</v>
      </c>
      <c r="I138" s="2"/>
      <c r="K138" s="1"/>
    </row>
    <row r="139" spans="1:11" x14ac:dyDescent="0.25">
      <c r="A139">
        <v>2852125000</v>
      </c>
      <c r="B139">
        <v>-28.906927260842</v>
      </c>
      <c r="C139">
        <v>-37.940495269220797</v>
      </c>
      <c r="D139" s="15"/>
      <c r="E139" s="17">
        <f t="shared" si="7"/>
        <v>-37.940495269220797</v>
      </c>
      <c r="F139" s="2">
        <f t="shared" si="8"/>
        <v>9.033568008378797</v>
      </c>
      <c r="G139" s="1">
        <f t="shared" si="6"/>
        <v>9.315482553642731</v>
      </c>
      <c r="I139" s="2"/>
      <c r="K139" s="1"/>
    </row>
    <row r="140" spans="1:11" x14ac:dyDescent="0.25">
      <c r="A140">
        <v>2874500000</v>
      </c>
      <c r="B140">
        <v>-28.746625180252501</v>
      </c>
      <c r="C140">
        <v>-37.757635360669802</v>
      </c>
      <c r="D140" s="15"/>
      <c r="E140" s="17">
        <f t="shared" si="7"/>
        <v>-37.757635360669802</v>
      </c>
      <c r="F140" s="2">
        <f t="shared" si="8"/>
        <v>9.0110101804173013</v>
      </c>
      <c r="G140" s="1">
        <f t="shared" si="6"/>
        <v>9.3674463992148453</v>
      </c>
      <c r="I140" s="2"/>
      <c r="K140" s="1"/>
    </row>
    <row r="141" spans="1:11" x14ac:dyDescent="0.25">
      <c r="A141">
        <v>2896875000</v>
      </c>
      <c r="B141">
        <v>-27.757278383119001</v>
      </c>
      <c r="C141">
        <v>-36.992567142124997</v>
      </c>
      <c r="D141" s="15"/>
      <c r="E141" s="17">
        <f t="shared" si="7"/>
        <v>-36.992567142124997</v>
      </c>
      <c r="F141" s="2">
        <f t="shared" si="8"/>
        <v>9.2352887590059964</v>
      </c>
      <c r="G141" s="1">
        <f t="shared" si="6"/>
        <v>9.3619509217962236</v>
      </c>
      <c r="I141" s="2"/>
      <c r="K141" s="1"/>
    </row>
    <row r="142" spans="1:11" x14ac:dyDescent="0.25">
      <c r="A142">
        <v>2919250000</v>
      </c>
      <c r="B142">
        <v>-27.044803239416598</v>
      </c>
      <c r="C142">
        <v>-36.3006134720072</v>
      </c>
      <c r="D142" s="15"/>
      <c r="E142" s="17">
        <f t="shared" si="7"/>
        <v>-36.3006134720072</v>
      </c>
      <c r="F142" s="2">
        <f t="shared" si="8"/>
        <v>9.2558102325906013</v>
      </c>
      <c r="G142" s="1">
        <f t="shared" si="6"/>
        <v>9.3727466884006461</v>
      </c>
      <c r="I142" s="2"/>
      <c r="K142" s="1"/>
    </row>
    <row r="143" spans="1:11" x14ac:dyDescent="0.25">
      <c r="A143">
        <v>2941625000</v>
      </c>
      <c r="B143">
        <v>-26.937863772944102</v>
      </c>
      <c r="C143">
        <v>-36.511915545272402</v>
      </c>
      <c r="D143" s="15"/>
      <c r="E143" s="17">
        <f t="shared" si="7"/>
        <v>-36.511915545272402</v>
      </c>
      <c r="F143" s="2">
        <f t="shared" si="8"/>
        <v>9.5740517723282998</v>
      </c>
      <c r="G143" s="1">
        <f t="shared" si="6"/>
        <v>9.3925352426342883</v>
      </c>
      <c r="I143" s="2"/>
      <c r="K143" s="1"/>
    </row>
    <row r="144" spans="1:11" x14ac:dyDescent="0.25">
      <c r="A144">
        <v>2964000000</v>
      </c>
      <c r="B144">
        <v>-28.008912774348499</v>
      </c>
      <c r="C144">
        <v>-37.7836410871463</v>
      </c>
      <c r="D144" s="15"/>
      <c r="E144" s="17">
        <f t="shared" si="7"/>
        <v>-37.7836410871463</v>
      </c>
      <c r="F144" s="2">
        <f t="shared" si="8"/>
        <v>9.7747283127978015</v>
      </c>
      <c r="G144" s="1">
        <f t="shared" si="6"/>
        <v>9.4477247308078756</v>
      </c>
      <c r="I144" s="2"/>
      <c r="K144" s="1"/>
    </row>
    <row r="145" spans="1:11" x14ac:dyDescent="0.25">
      <c r="A145">
        <v>2986375000</v>
      </c>
      <c r="B145">
        <v>-28.561855854034601</v>
      </c>
      <c r="C145">
        <v>-38.0510301476805</v>
      </c>
      <c r="D145" s="15"/>
      <c r="E145" s="17">
        <f t="shared" si="7"/>
        <v>-38.0510301476805</v>
      </c>
      <c r="F145" s="2">
        <f t="shared" si="8"/>
        <v>9.4891742936458989</v>
      </c>
      <c r="G145" s="1">
        <f t="shared" si="6"/>
        <v>9.5263023871439447</v>
      </c>
      <c r="I145" s="2"/>
      <c r="K145" s="1"/>
    </row>
    <row r="146" spans="1:11" x14ac:dyDescent="0.25">
      <c r="A146">
        <v>3008750000</v>
      </c>
      <c r="B146">
        <v>-27.976107055428599</v>
      </c>
      <c r="C146">
        <v>-37.566148546744898</v>
      </c>
      <c r="D146" s="15"/>
      <c r="E146" s="17">
        <f t="shared" si="7"/>
        <v>-37.566148546744898</v>
      </c>
      <c r="F146" s="2">
        <f t="shared" si="8"/>
        <v>9.590041491316299</v>
      </c>
      <c r="G146" s="1">
        <f t="shared" si="6"/>
        <v>9.5786715449094206</v>
      </c>
      <c r="I146" s="2"/>
      <c r="K146" s="1"/>
    </row>
    <row r="147" spans="1:11" x14ac:dyDescent="0.25">
      <c r="A147">
        <v>3031125000</v>
      </c>
      <c r="B147">
        <v>-27.852425082016499</v>
      </c>
      <c r="C147">
        <v>-37.421569215244098</v>
      </c>
      <c r="D147" s="15"/>
      <c r="E147" s="17">
        <f t="shared" si="7"/>
        <v>-37.421569215244098</v>
      </c>
      <c r="F147" s="2">
        <f t="shared" si="8"/>
        <v>9.5691441332275993</v>
      </c>
      <c r="G147" s="1">
        <f t="shared" si="6"/>
        <v>9.6323636928362202</v>
      </c>
      <c r="I147" s="2"/>
      <c r="K147" s="1"/>
    </row>
    <row r="148" spans="1:11" x14ac:dyDescent="0.25">
      <c r="A148">
        <v>3053500000</v>
      </c>
      <c r="B148">
        <v>-27.670631599599702</v>
      </c>
      <c r="C148">
        <v>-37.200905001540796</v>
      </c>
      <c r="D148" s="15"/>
      <c r="E148" s="17">
        <f t="shared" si="7"/>
        <v>-37.200905001540796</v>
      </c>
      <c r="F148" s="2">
        <f t="shared" si="8"/>
        <v>9.5302734019410948</v>
      </c>
      <c r="G148" s="1">
        <f t="shared" ref="G148:G211" si="9">AVERAGE(F144:F152)</f>
        <v>9.6216358917305556</v>
      </c>
      <c r="I148" s="2"/>
      <c r="K148" s="1"/>
    </row>
    <row r="149" spans="1:11" x14ac:dyDescent="0.25">
      <c r="A149">
        <v>3075875000</v>
      </c>
      <c r="B149">
        <v>-27.9846519686234</v>
      </c>
      <c r="C149">
        <v>-37.702861056065302</v>
      </c>
      <c r="D149" s="15"/>
      <c r="E149" s="17">
        <f t="shared" si="7"/>
        <v>-37.702861056065302</v>
      </c>
      <c r="F149" s="2">
        <f t="shared" si="8"/>
        <v>9.7182090874419025</v>
      </c>
      <c r="G149" s="1">
        <f t="shared" si="9"/>
        <v>9.5622252501252536</v>
      </c>
      <c r="I149" s="2"/>
      <c r="K149" s="1"/>
    </row>
    <row r="150" spans="1:11" x14ac:dyDescent="0.25">
      <c r="A150">
        <v>3098250000</v>
      </c>
      <c r="B150">
        <v>-28.479314455823001</v>
      </c>
      <c r="C150">
        <v>-38.185925634718302</v>
      </c>
      <c r="D150" s="15"/>
      <c r="E150" s="17">
        <f t="shared" si="7"/>
        <v>-38.185925634718302</v>
      </c>
      <c r="F150" s="2">
        <f t="shared" si="8"/>
        <v>9.7066111788953009</v>
      </c>
      <c r="G150" s="1">
        <f t="shared" si="9"/>
        <v>9.4868195304408562</v>
      </c>
      <c r="I150" s="2"/>
      <c r="K150" s="1"/>
    </row>
    <row r="151" spans="1:11" x14ac:dyDescent="0.25">
      <c r="A151">
        <v>3120625000</v>
      </c>
      <c r="B151">
        <v>-28.7936835532158</v>
      </c>
      <c r="C151">
        <v>-38.532723117147597</v>
      </c>
      <c r="D151" s="15"/>
      <c r="E151" s="17">
        <f t="shared" si="7"/>
        <v>-38.532723117147597</v>
      </c>
      <c r="F151" s="2">
        <f t="shared" si="8"/>
        <v>9.7390395639317973</v>
      </c>
      <c r="G151" s="1">
        <f t="shared" si="9"/>
        <v>9.3433921319527098</v>
      </c>
      <c r="I151" s="2"/>
      <c r="K151" s="1"/>
    </row>
    <row r="152" spans="1:11" x14ac:dyDescent="0.25">
      <c r="A152">
        <v>3143000000</v>
      </c>
      <c r="B152">
        <v>-29.093454521547599</v>
      </c>
      <c r="C152">
        <v>-38.570956083924898</v>
      </c>
      <c r="D152" s="15"/>
      <c r="E152" s="17">
        <f t="shared" si="7"/>
        <v>-38.570956083924898</v>
      </c>
      <c r="F152" s="2">
        <f t="shared" si="8"/>
        <v>9.4775015623772987</v>
      </c>
      <c r="G152" s="1">
        <f t="shared" si="9"/>
        <v>9.2120149861534983</v>
      </c>
      <c r="I152" s="2"/>
      <c r="K152" s="1"/>
    </row>
    <row r="153" spans="1:11" x14ac:dyDescent="0.25">
      <c r="A153">
        <v>3165375000</v>
      </c>
      <c r="B153">
        <v>-29.466306186851099</v>
      </c>
      <c r="C153">
        <v>-38.706338725201199</v>
      </c>
      <c r="D153" s="15"/>
      <c r="E153" s="17">
        <f t="shared" si="7"/>
        <v>-38.706338725201199</v>
      </c>
      <c r="F153" s="2">
        <f t="shared" si="8"/>
        <v>9.2400325383500999</v>
      </c>
      <c r="G153" s="1">
        <f t="shared" si="9"/>
        <v>9.1519422205510672</v>
      </c>
      <c r="I153" s="2"/>
      <c r="K153" s="1"/>
    </row>
    <row r="154" spans="1:11" x14ac:dyDescent="0.25">
      <c r="A154">
        <v>3187750000</v>
      </c>
      <c r="B154">
        <v>-29.334020901665799</v>
      </c>
      <c r="C154">
        <v>-38.1445437181521</v>
      </c>
      <c r="D154" s="15"/>
      <c r="E154" s="17">
        <f t="shared" ref="E154:E217" si="10">C154-E$13</f>
        <v>-38.1445437181521</v>
      </c>
      <c r="F154" s="2">
        <f t="shared" ref="F154:F217" si="11">B154-E154</f>
        <v>8.8105228164863014</v>
      </c>
      <c r="G154" s="1">
        <f t="shared" si="9"/>
        <v>9.0998627317705676</v>
      </c>
      <c r="I154" s="2"/>
      <c r="K154" s="1"/>
    </row>
    <row r="155" spans="1:11" x14ac:dyDescent="0.25">
      <c r="A155">
        <v>3210125000</v>
      </c>
      <c r="B155">
        <v>-29.685269584594401</v>
      </c>
      <c r="C155">
        <v>-37.9844644895174</v>
      </c>
      <c r="D155" s="15"/>
      <c r="E155" s="17">
        <f t="shared" si="10"/>
        <v>-37.9844644895174</v>
      </c>
      <c r="F155" s="2">
        <f t="shared" si="11"/>
        <v>8.2991949049229987</v>
      </c>
      <c r="G155" s="1">
        <f t="shared" si="9"/>
        <v>9.0229957526832099</v>
      </c>
      <c r="I155" s="2"/>
      <c r="K155" s="1"/>
    </row>
    <row r="156" spans="1:11" x14ac:dyDescent="0.25">
      <c r="A156">
        <v>3232500000</v>
      </c>
      <c r="B156">
        <v>-29.684117849617699</v>
      </c>
      <c r="C156">
        <v>-38.070867670652397</v>
      </c>
      <c r="D156" s="15"/>
      <c r="E156" s="17">
        <f t="shared" si="10"/>
        <v>-38.070867670652397</v>
      </c>
      <c r="F156" s="2">
        <f t="shared" si="11"/>
        <v>8.386749821034698</v>
      </c>
      <c r="G156" s="1">
        <f t="shared" si="9"/>
        <v>8.9503971563082896</v>
      </c>
      <c r="I156" s="2"/>
      <c r="K156" s="1"/>
    </row>
    <row r="157" spans="1:11" x14ac:dyDescent="0.25">
      <c r="A157">
        <v>3254875000</v>
      </c>
      <c r="B157">
        <v>-28.603420240951799</v>
      </c>
      <c r="C157">
        <v>-37.593038752471003</v>
      </c>
      <c r="D157" s="15"/>
      <c r="E157" s="17">
        <f t="shared" si="10"/>
        <v>-37.593038752471003</v>
      </c>
      <c r="F157" s="2">
        <f t="shared" si="11"/>
        <v>8.989618511519204</v>
      </c>
      <c r="G157" s="1">
        <f t="shared" si="9"/>
        <v>8.9351970715155655</v>
      </c>
      <c r="I157" s="2"/>
      <c r="K157" s="1"/>
    </row>
    <row r="158" spans="1:11" x14ac:dyDescent="0.25">
      <c r="A158">
        <v>3277250000</v>
      </c>
      <c r="B158">
        <v>-28.083201123178899</v>
      </c>
      <c r="C158">
        <v>-37.332694811596298</v>
      </c>
      <c r="D158" s="15"/>
      <c r="E158" s="17">
        <f t="shared" si="10"/>
        <v>-37.332694811596298</v>
      </c>
      <c r="F158" s="2">
        <f t="shared" si="11"/>
        <v>9.2494936884173988</v>
      </c>
      <c r="G158" s="1">
        <f t="shared" si="9"/>
        <v>8.9580803819905555</v>
      </c>
      <c r="I158" s="2"/>
      <c r="K158" s="1"/>
    </row>
    <row r="159" spans="1:11" x14ac:dyDescent="0.25">
      <c r="A159">
        <v>3299625000</v>
      </c>
      <c r="B159">
        <v>-28.388875763772699</v>
      </c>
      <c r="C159">
        <v>-37.4036841308818</v>
      </c>
      <c r="D159" s="15"/>
      <c r="E159" s="17">
        <f t="shared" si="10"/>
        <v>-37.4036841308818</v>
      </c>
      <c r="F159" s="2">
        <f t="shared" si="11"/>
        <v>9.0148083671091008</v>
      </c>
      <c r="G159" s="1">
        <f t="shared" si="9"/>
        <v>8.992459094419921</v>
      </c>
      <c r="I159" s="2"/>
      <c r="K159" s="1"/>
    </row>
    <row r="160" spans="1:11" x14ac:dyDescent="0.25">
      <c r="A160">
        <v>3322000000</v>
      </c>
      <c r="B160">
        <v>-27.841225909264502</v>
      </c>
      <c r="C160">
        <v>-36.926878105821999</v>
      </c>
      <c r="D160" s="15"/>
      <c r="E160" s="17">
        <f t="shared" si="10"/>
        <v>-36.926878105821999</v>
      </c>
      <c r="F160" s="2">
        <f t="shared" si="11"/>
        <v>9.085652196557497</v>
      </c>
      <c r="G160" s="1">
        <f t="shared" si="9"/>
        <v>9.0436762231039971</v>
      </c>
      <c r="I160" s="2"/>
      <c r="K160" s="1"/>
    </row>
    <row r="161" spans="1:11" x14ac:dyDescent="0.25">
      <c r="A161">
        <v>3344375000</v>
      </c>
      <c r="B161">
        <v>-28.069621629425999</v>
      </c>
      <c r="C161">
        <v>-37.410322428668799</v>
      </c>
      <c r="D161" s="15"/>
      <c r="E161" s="17">
        <f t="shared" si="10"/>
        <v>-37.410322428668799</v>
      </c>
      <c r="F161" s="2">
        <f t="shared" si="11"/>
        <v>9.3407007992427999</v>
      </c>
      <c r="G161" s="1">
        <f t="shared" si="9"/>
        <v>9.0809439835632872</v>
      </c>
      <c r="I161" s="2"/>
      <c r="K161" s="1"/>
    </row>
    <row r="162" spans="1:11" x14ac:dyDescent="0.25">
      <c r="A162">
        <v>3366750000</v>
      </c>
      <c r="B162">
        <v>-28.505028646365101</v>
      </c>
      <c r="C162">
        <v>-37.951010978990098</v>
      </c>
      <c r="D162" s="15"/>
      <c r="E162" s="17">
        <f t="shared" si="10"/>
        <v>-37.951010978990098</v>
      </c>
      <c r="F162" s="2">
        <f t="shared" si="11"/>
        <v>9.4459823326249968</v>
      </c>
      <c r="G162" s="1">
        <f t="shared" si="9"/>
        <v>9.0488454813882342</v>
      </c>
      <c r="I162" s="2"/>
      <c r="K162" s="1"/>
    </row>
    <row r="163" spans="1:11" x14ac:dyDescent="0.25">
      <c r="A163">
        <v>3389125000</v>
      </c>
      <c r="B163">
        <v>-28.5574917262757</v>
      </c>
      <c r="C163">
        <v>-37.677422954626302</v>
      </c>
      <c r="D163" s="15"/>
      <c r="E163" s="17">
        <f t="shared" si="10"/>
        <v>-37.677422954626302</v>
      </c>
      <c r="F163" s="2">
        <f t="shared" si="11"/>
        <v>9.1199312283506018</v>
      </c>
      <c r="G163" s="1">
        <f t="shared" si="9"/>
        <v>9.0081917180209228</v>
      </c>
      <c r="I163" s="2"/>
      <c r="K163" s="1"/>
    </row>
    <row r="164" spans="1:11" x14ac:dyDescent="0.25">
      <c r="A164">
        <v>3411500000</v>
      </c>
      <c r="B164">
        <v>-28.568473064059202</v>
      </c>
      <c r="C164">
        <v>-37.3286221271389</v>
      </c>
      <c r="D164" s="15"/>
      <c r="E164" s="17">
        <f t="shared" si="10"/>
        <v>-37.3286221271389</v>
      </c>
      <c r="F164" s="2">
        <f t="shared" si="11"/>
        <v>8.7601490630796981</v>
      </c>
      <c r="G164" s="1">
        <f t="shared" si="9"/>
        <v>9.0318651755627126</v>
      </c>
      <c r="I164" s="2"/>
      <c r="K164" s="1"/>
    </row>
    <row r="165" spans="1:11" x14ac:dyDescent="0.25">
      <c r="A165">
        <v>3433875000</v>
      </c>
      <c r="B165">
        <v>-28.516267392896498</v>
      </c>
      <c r="C165">
        <v>-37.238427058064801</v>
      </c>
      <c r="D165" s="15"/>
      <c r="E165" s="17">
        <f t="shared" si="10"/>
        <v>-37.238427058064801</v>
      </c>
      <c r="F165" s="2">
        <f t="shared" si="11"/>
        <v>8.7221596651683022</v>
      </c>
      <c r="G165" s="1">
        <f t="shared" si="9"/>
        <v>9.0771441963266675</v>
      </c>
      <c r="I165" s="2"/>
      <c r="K165" s="1"/>
    </row>
    <row r="166" spans="1:11" x14ac:dyDescent="0.25">
      <c r="A166">
        <v>3456250000</v>
      </c>
      <c r="B166">
        <v>-27.930400094043598</v>
      </c>
      <c r="C166">
        <v>-36.631132085987304</v>
      </c>
      <c r="D166" s="15"/>
      <c r="E166" s="17">
        <f t="shared" si="10"/>
        <v>-36.631132085987304</v>
      </c>
      <c r="F166" s="2">
        <f t="shared" si="11"/>
        <v>8.7007319919437052</v>
      </c>
      <c r="G166" s="1">
        <f t="shared" si="9"/>
        <v>9.0960627681052237</v>
      </c>
      <c r="I166" s="2"/>
      <c r="K166" s="1"/>
    </row>
    <row r="167" spans="1:11" x14ac:dyDescent="0.25">
      <c r="A167">
        <v>3478625000</v>
      </c>
      <c r="B167">
        <v>-27.711867227328899</v>
      </c>
      <c r="C167">
        <v>-36.595477045440497</v>
      </c>
      <c r="D167" s="15"/>
      <c r="E167" s="17">
        <f t="shared" si="10"/>
        <v>-36.595477045440497</v>
      </c>
      <c r="F167" s="2">
        <f t="shared" si="11"/>
        <v>8.8836098181115979</v>
      </c>
      <c r="G167" s="1">
        <f t="shared" si="9"/>
        <v>9.0883940297747241</v>
      </c>
      <c r="I167" s="2"/>
      <c r="K167" s="1"/>
    </row>
    <row r="168" spans="1:11" x14ac:dyDescent="0.25">
      <c r="A168">
        <v>3501000000</v>
      </c>
      <c r="B168">
        <v>-27.536664970688399</v>
      </c>
      <c r="C168">
        <v>-36.764534455673598</v>
      </c>
      <c r="D168" s="15"/>
      <c r="E168" s="17">
        <f t="shared" si="10"/>
        <v>-36.764534455673598</v>
      </c>
      <c r="F168" s="2">
        <f t="shared" si="11"/>
        <v>9.2278694849851988</v>
      </c>
      <c r="G168" s="1">
        <f t="shared" si="9"/>
        <v>9.1042428343932897</v>
      </c>
      <c r="I168" s="2"/>
      <c r="K168" s="1"/>
    </row>
    <row r="169" spans="1:11" x14ac:dyDescent="0.25">
      <c r="A169">
        <v>3523375000</v>
      </c>
      <c r="B169">
        <v>-28.315016450312999</v>
      </c>
      <c r="C169">
        <v>-37.808179833746102</v>
      </c>
      <c r="D169" s="15"/>
      <c r="E169" s="17">
        <f t="shared" si="10"/>
        <v>-37.808179833746102</v>
      </c>
      <c r="F169" s="2">
        <f t="shared" si="11"/>
        <v>9.4931633834331031</v>
      </c>
      <c r="G169" s="1">
        <f t="shared" si="9"/>
        <v>9.1707942169176455</v>
      </c>
      <c r="I169" s="2"/>
      <c r="K169" s="1"/>
    </row>
    <row r="170" spans="1:11" x14ac:dyDescent="0.25">
      <c r="A170">
        <v>3545750000</v>
      </c>
      <c r="B170">
        <v>-28.677061844939299</v>
      </c>
      <c r="C170">
        <v>-38.188029790189098</v>
      </c>
      <c r="D170" s="15"/>
      <c r="E170" s="17">
        <f t="shared" si="10"/>
        <v>-38.188029790189098</v>
      </c>
      <c r="F170" s="2">
        <f t="shared" si="11"/>
        <v>9.5109679452497993</v>
      </c>
      <c r="G170" s="1">
        <f t="shared" si="9"/>
        <v>9.2563157376956653</v>
      </c>
      <c r="I170" s="2"/>
      <c r="K170" s="1"/>
    </row>
    <row r="171" spans="1:11" x14ac:dyDescent="0.25">
      <c r="A171">
        <v>3568125000</v>
      </c>
      <c r="B171">
        <v>-28.910264527874599</v>
      </c>
      <c r="C171">
        <v>-38.287228215525097</v>
      </c>
      <c r="D171" s="15"/>
      <c r="E171" s="17">
        <f t="shared" si="10"/>
        <v>-38.287228215525097</v>
      </c>
      <c r="F171" s="2">
        <f t="shared" si="11"/>
        <v>9.3769636876504983</v>
      </c>
      <c r="G171" s="1">
        <f t="shared" si="9"/>
        <v>9.3696103307891789</v>
      </c>
      <c r="I171" s="2"/>
      <c r="K171" s="1"/>
    </row>
    <row r="172" spans="1:11" x14ac:dyDescent="0.25">
      <c r="A172">
        <v>3590500000</v>
      </c>
      <c r="B172">
        <v>-27.737220262514199</v>
      </c>
      <c r="C172">
        <v>-36.999790732431897</v>
      </c>
      <c r="D172" s="15"/>
      <c r="E172" s="17">
        <f t="shared" si="10"/>
        <v>-36.999790732431897</v>
      </c>
      <c r="F172" s="2">
        <f t="shared" si="11"/>
        <v>9.2625704699176978</v>
      </c>
      <c r="G172" s="1">
        <f t="shared" si="9"/>
        <v>9.4412192768122214</v>
      </c>
      <c r="I172" s="2"/>
      <c r="K172" s="1"/>
    </row>
    <row r="173" spans="1:11" x14ac:dyDescent="0.25">
      <c r="A173">
        <v>3612875000</v>
      </c>
      <c r="B173">
        <v>-27.646641866485002</v>
      </c>
      <c r="C173">
        <v>-37.005753372283898</v>
      </c>
      <c r="D173" s="15"/>
      <c r="E173" s="17">
        <f t="shared" si="10"/>
        <v>-37.005753372283898</v>
      </c>
      <c r="F173" s="2">
        <f t="shared" si="11"/>
        <v>9.3591115057988965</v>
      </c>
      <c r="G173" s="1">
        <f t="shared" si="9"/>
        <v>9.4340786767099321</v>
      </c>
      <c r="I173" s="2"/>
      <c r="K173" s="1"/>
    </row>
    <row r="174" spans="1:11" x14ac:dyDescent="0.25">
      <c r="A174">
        <v>3635250000</v>
      </c>
      <c r="B174">
        <v>-27.501904775113001</v>
      </c>
      <c r="C174">
        <v>-36.993758127283499</v>
      </c>
      <c r="D174" s="15"/>
      <c r="E174" s="17">
        <f t="shared" si="10"/>
        <v>-36.993758127283499</v>
      </c>
      <c r="F174" s="2">
        <f t="shared" si="11"/>
        <v>9.491853352170498</v>
      </c>
      <c r="G174" s="1">
        <f t="shared" si="9"/>
        <v>9.3615395285568876</v>
      </c>
      <c r="I174" s="2"/>
      <c r="K174" s="1"/>
    </row>
    <row r="175" spans="1:11" x14ac:dyDescent="0.25">
      <c r="A175">
        <v>3657625000</v>
      </c>
      <c r="B175">
        <v>-27.6931374094743</v>
      </c>
      <c r="C175">
        <v>-37.413520739259603</v>
      </c>
      <c r="D175" s="15"/>
      <c r="E175" s="17">
        <f t="shared" si="10"/>
        <v>-37.413520739259603</v>
      </c>
      <c r="F175" s="2">
        <f t="shared" si="11"/>
        <v>9.7203833297853031</v>
      </c>
      <c r="G175" s="1">
        <f t="shared" si="9"/>
        <v>9.250712713242466</v>
      </c>
      <c r="I175" s="2"/>
      <c r="K175" s="1"/>
    </row>
    <row r="176" spans="1:11" x14ac:dyDescent="0.25">
      <c r="A176">
        <v>3680000000</v>
      </c>
      <c r="B176">
        <v>-28.3705966103192</v>
      </c>
      <c r="C176">
        <v>-37.8986869426382</v>
      </c>
      <c r="D176" s="15"/>
      <c r="E176" s="17">
        <f t="shared" si="10"/>
        <v>-37.8986869426382</v>
      </c>
      <c r="F176" s="2">
        <f t="shared" si="11"/>
        <v>9.5280903323189996</v>
      </c>
      <c r="G176" s="1">
        <f t="shared" si="9"/>
        <v>9.1134203833088225</v>
      </c>
      <c r="I176" s="2"/>
      <c r="K176" s="1"/>
    </row>
    <row r="177" spans="1:11" x14ac:dyDescent="0.25">
      <c r="A177">
        <v>3702375000</v>
      </c>
      <c r="B177">
        <v>-29.4382253659046</v>
      </c>
      <c r="C177">
        <v>-38.601829449969202</v>
      </c>
      <c r="D177" s="15"/>
      <c r="E177" s="17">
        <f t="shared" si="10"/>
        <v>-38.601829449969202</v>
      </c>
      <c r="F177" s="2">
        <f t="shared" si="11"/>
        <v>9.1636040840646018</v>
      </c>
      <c r="G177" s="1">
        <f t="shared" si="9"/>
        <v>8.9519716571667214</v>
      </c>
      <c r="I177" s="2"/>
      <c r="K177" s="1"/>
    </row>
    <row r="178" spans="1:11" x14ac:dyDescent="0.25">
      <c r="A178">
        <v>3724750000</v>
      </c>
      <c r="B178">
        <v>-29.146096431613401</v>
      </c>
      <c r="C178">
        <v>-37.986407481669097</v>
      </c>
      <c r="D178" s="15"/>
      <c r="E178" s="17">
        <f t="shared" si="10"/>
        <v>-37.986407481669097</v>
      </c>
      <c r="F178" s="2">
        <f t="shared" si="11"/>
        <v>8.8403110500556963</v>
      </c>
      <c r="G178" s="1">
        <f t="shared" si="9"/>
        <v>8.8256248566100322</v>
      </c>
      <c r="I178" s="2"/>
      <c r="K178" s="1"/>
    </row>
    <row r="179" spans="1:11" x14ac:dyDescent="0.25">
      <c r="A179">
        <v>3747125000</v>
      </c>
      <c r="B179">
        <v>-29.73774609538</v>
      </c>
      <c r="C179">
        <v>-38.251272702800001</v>
      </c>
      <c r="D179" s="15"/>
      <c r="E179" s="17">
        <f t="shared" si="10"/>
        <v>-38.251272702800001</v>
      </c>
      <c r="F179" s="2">
        <f t="shared" si="11"/>
        <v>8.5135266074200011</v>
      </c>
      <c r="G179" s="1">
        <f t="shared" si="9"/>
        <v>8.7293006758834437</v>
      </c>
      <c r="I179" s="2"/>
      <c r="K179" s="1"/>
    </row>
    <row r="180" spans="1:11" x14ac:dyDescent="0.25">
      <c r="A180">
        <v>3769500000</v>
      </c>
      <c r="B180">
        <v>-29.7591663324283</v>
      </c>
      <c r="C180">
        <v>-37.900499050675997</v>
      </c>
      <c r="D180" s="15"/>
      <c r="E180" s="17">
        <f t="shared" si="10"/>
        <v>-37.900499050675997</v>
      </c>
      <c r="F180" s="2">
        <f t="shared" si="11"/>
        <v>8.1413327182476962</v>
      </c>
      <c r="G180" s="1">
        <f t="shared" si="9"/>
        <v>8.655558128583289</v>
      </c>
      <c r="I180" s="2"/>
      <c r="K180" s="1"/>
    </row>
    <row r="181" spans="1:11" x14ac:dyDescent="0.25">
      <c r="A181">
        <v>3791875000</v>
      </c>
      <c r="B181">
        <v>-30.390938756246801</v>
      </c>
      <c r="C181">
        <v>-38.200470690885602</v>
      </c>
      <c r="D181" s="15"/>
      <c r="E181" s="17">
        <f t="shared" si="10"/>
        <v>-38.200470690885602</v>
      </c>
      <c r="F181" s="2">
        <f t="shared" si="11"/>
        <v>7.8095319346388017</v>
      </c>
      <c r="G181" s="1">
        <f t="shared" si="9"/>
        <v>8.6201880406155098</v>
      </c>
      <c r="I181" s="2"/>
      <c r="K181" s="1"/>
    </row>
    <row r="182" spans="1:11" x14ac:dyDescent="0.25">
      <c r="A182">
        <v>3814250000</v>
      </c>
      <c r="B182">
        <v>-29.086486154125499</v>
      </c>
      <c r="C182">
        <v>-37.308476454914199</v>
      </c>
      <c r="D182" s="15"/>
      <c r="E182" s="17">
        <f t="shared" si="10"/>
        <v>-37.308476454914199</v>
      </c>
      <c r="F182" s="2">
        <f t="shared" si="11"/>
        <v>8.2219903007887005</v>
      </c>
      <c r="G182" s="1">
        <f t="shared" si="9"/>
        <v>8.6113596910423311</v>
      </c>
      <c r="I182" s="2"/>
      <c r="K182" s="1"/>
    </row>
    <row r="183" spans="1:11" x14ac:dyDescent="0.25">
      <c r="A183">
        <v>3836625000</v>
      </c>
      <c r="B183">
        <v>-28.3344124263505</v>
      </c>
      <c r="C183">
        <v>-36.9593481519817</v>
      </c>
      <c r="D183" s="15"/>
      <c r="E183" s="17">
        <f t="shared" si="10"/>
        <v>-36.9593481519817</v>
      </c>
      <c r="F183" s="2">
        <f t="shared" si="11"/>
        <v>8.6249357256312003</v>
      </c>
      <c r="G183" s="1">
        <f t="shared" si="9"/>
        <v>8.5967745201207233</v>
      </c>
      <c r="I183" s="2"/>
      <c r="K183" s="1"/>
    </row>
    <row r="184" spans="1:11" x14ac:dyDescent="0.25">
      <c r="A184">
        <v>3859000000</v>
      </c>
      <c r="B184">
        <v>-27.760692966212901</v>
      </c>
      <c r="C184">
        <v>-36.817393370296799</v>
      </c>
      <c r="D184" s="15"/>
      <c r="E184" s="17">
        <f t="shared" si="10"/>
        <v>-36.817393370296799</v>
      </c>
      <c r="F184" s="2">
        <f t="shared" si="11"/>
        <v>9.0567004040838981</v>
      </c>
      <c r="G184" s="1">
        <f t="shared" si="9"/>
        <v>8.6026892435331987</v>
      </c>
      <c r="I184" s="2"/>
      <c r="K184" s="1"/>
    </row>
    <row r="185" spans="1:11" x14ac:dyDescent="0.25">
      <c r="A185">
        <v>3881375000</v>
      </c>
      <c r="B185">
        <v>-28.4808887206264</v>
      </c>
      <c r="C185">
        <v>-37.690648261235403</v>
      </c>
      <c r="D185" s="15"/>
      <c r="E185" s="17">
        <f t="shared" si="10"/>
        <v>-37.690648261235403</v>
      </c>
      <c r="F185" s="2">
        <f t="shared" si="11"/>
        <v>9.2097595406090029</v>
      </c>
      <c r="G185" s="1">
        <f t="shared" si="9"/>
        <v>8.619321529648845</v>
      </c>
      <c r="I185" s="2"/>
      <c r="K185" s="1"/>
    </row>
    <row r="186" spans="1:11" x14ac:dyDescent="0.25">
      <c r="A186">
        <v>3903750000</v>
      </c>
      <c r="B186">
        <v>-28.846512134129402</v>
      </c>
      <c r="C186">
        <v>-37.930661072035399</v>
      </c>
      <c r="D186" s="15"/>
      <c r="E186" s="17">
        <f t="shared" si="10"/>
        <v>-37.930661072035399</v>
      </c>
      <c r="F186" s="2">
        <f t="shared" si="11"/>
        <v>9.0841489379059972</v>
      </c>
      <c r="G186" s="1">
        <f t="shared" si="9"/>
        <v>8.6950622877846762</v>
      </c>
      <c r="I186" s="2"/>
      <c r="K186" s="1"/>
    </row>
    <row r="187" spans="1:11" x14ac:dyDescent="0.25">
      <c r="A187">
        <v>3926125000</v>
      </c>
      <c r="B187">
        <v>-29.6599634075097</v>
      </c>
      <c r="C187">
        <v>-38.369007919270899</v>
      </c>
      <c r="D187" s="15"/>
      <c r="E187" s="17">
        <f t="shared" si="10"/>
        <v>-38.369007919270899</v>
      </c>
      <c r="F187" s="2">
        <f t="shared" si="11"/>
        <v>8.7090445117611992</v>
      </c>
      <c r="G187" s="1">
        <f t="shared" si="9"/>
        <v>8.7705329173780981</v>
      </c>
      <c r="I187" s="2"/>
      <c r="K187" s="1"/>
    </row>
    <row r="188" spans="1:11" x14ac:dyDescent="0.25">
      <c r="A188">
        <v>3948500000</v>
      </c>
      <c r="B188">
        <v>-29.3191799813697</v>
      </c>
      <c r="C188">
        <v>-37.885939099501996</v>
      </c>
      <c r="D188" s="15"/>
      <c r="E188" s="17">
        <f t="shared" si="10"/>
        <v>-37.885939099501996</v>
      </c>
      <c r="F188" s="2">
        <f t="shared" si="11"/>
        <v>8.5667591181322962</v>
      </c>
      <c r="G188" s="1">
        <f t="shared" si="9"/>
        <v>8.8088647599361636</v>
      </c>
      <c r="I188" s="2"/>
      <c r="K188" s="1"/>
    </row>
    <row r="189" spans="1:11" x14ac:dyDescent="0.25">
      <c r="A189">
        <v>3970875000</v>
      </c>
      <c r="B189">
        <v>-28.941359493930101</v>
      </c>
      <c r="C189">
        <v>-37.232382787218597</v>
      </c>
      <c r="D189" s="15"/>
      <c r="E189" s="17">
        <f t="shared" si="10"/>
        <v>-37.232382787218597</v>
      </c>
      <c r="F189" s="2">
        <f t="shared" si="11"/>
        <v>8.2910232932884966</v>
      </c>
      <c r="G189" s="1">
        <f t="shared" si="9"/>
        <v>8.7903727650900336</v>
      </c>
      <c r="I189" s="2"/>
      <c r="K189" s="1"/>
    </row>
    <row r="190" spans="1:11" x14ac:dyDescent="0.25">
      <c r="A190">
        <v>3993250000</v>
      </c>
      <c r="B190">
        <v>-28.5497000699343</v>
      </c>
      <c r="C190">
        <v>-37.040898827795601</v>
      </c>
      <c r="D190" s="15"/>
      <c r="E190" s="17">
        <f t="shared" si="10"/>
        <v>-37.040898827795601</v>
      </c>
      <c r="F190" s="2">
        <f t="shared" si="11"/>
        <v>8.4911987578613015</v>
      </c>
      <c r="G190" s="1">
        <f t="shared" si="9"/>
        <v>8.7829776969366975</v>
      </c>
      <c r="I190" s="2"/>
      <c r="K190" s="1"/>
    </row>
    <row r="191" spans="1:11" x14ac:dyDescent="0.25">
      <c r="A191">
        <v>4015625000</v>
      </c>
      <c r="B191">
        <v>-28.8451988523559</v>
      </c>
      <c r="C191">
        <v>-37.746424819485398</v>
      </c>
      <c r="D191" s="15"/>
      <c r="E191" s="17">
        <f t="shared" si="10"/>
        <v>-37.746424819485398</v>
      </c>
      <c r="F191" s="2">
        <f t="shared" si="11"/>
        <v>8.9012259671294984</v>
      </c>
      <c r="G191" s="1">
        <f t="shared" si="9"/>
        <v>8.8110478738721874</v>
      </c>
      <c r="I191" s="2"/>
      <c r="K191" s="1"/>
    </row>
    <row r="192" spans="1:11" x14ac:dyDescent="0.25">
      <c r="A192">
        <v>4038000000</v>
      </c>
      <c r="B192">
        <v>-29.115355797120301</v>
      </c>
      <c r="C192">
        <v>-38.085278105774101</v>
      </c>
      <c r="D192" s="15"/>
      <c r="E192" s="17">
        <f t="shared" si="10"/>
        <v>-38.085278105774101</v>
      </c>
      <c r="F192" s="2">
        <f t="shared" si="11"/>
        <v>8.9699223086537998</v>
      </c>
      <c r="G192" s="1">
        <f t="shared" si="9"/>
        <v>8.8971392660547188</v>
      </c>
      <c r="I192" s="2"/>
      <c r="K192" s="1"/>
    </row>
    <row r="193" spans="1:11" x14ac:dyDescent="0.25">
      <c r="A193">
        <v>4060375000</v>
      </c>
      <c r="B193">
        <v>-29.131436581097301</v>
      </c>
      <c r="C193">
        <v>-38.021709031565997</v>
      </c>
      <c r="D193" s="15"/>
      <c r="E193" s="17">
        <f t="shared" si="10"/>
        <v>-38.021709031565997</v>
      </c>
      <c r="F193" s="2">
        <f t="shared" si="11"/>
        <v>8.8902724504686965</v>
      </c>
      <c r="G193" s="1">
        <f t="shared" si="9"/>
        <v>8.9990064344332641</v>
      </c>
      <c r="I193" s="2"/>
      <c r="K193" s="1"/>
    </row>
    <row r="194" spans="1:11" x14ac:dyDescent="0.25">
      <c r="A194">
        <v>4082750000</v>
      </c>
      <c r="B194">
        <v>-28.695491910649402</v>
      </c>
      <c r="C194">
        <v>-37.838695837878397</v>
      </c>
      <c r="D194" s="15"/>
      <c r="E194" s="17">
        <f t="shared" si="10"/>
        <v>-37.838695837878397</v>
      </c>
      <c r="F194" s="2">
        <f t="shared" si="11"/>
        <v>9.1432039272289956</v>
      </c>
      <c r="G194" s="1">
        <f t="shared" si="9"/>
        <v>9.1059501992782526</v>
      </c>
      <c r="I194" s="2"/>
      <c r="K194" s="1"/>
    </row>
    <row r="195" spans="1:11" x14ac:dyDescent="0.25">
      <c r="A195">
        <v>4105125000</v>
      </c>
      <c r="B195">
        <v>-28.948947974169201</v>
      </c>
      <c r="C195">
        <v>-38.2857285044946</v>
      </c>
      <c r="D195" s="15"/>
      <c r="E195" s="17">
        <f t="shared" si="10"/>
        <v>-38.2857285044946</v>
      </c>
      <c r="F195" s="2">
        <f t="shared" si="11"/>
        <v>9.3367805303253988</v>
      </c>
      <c r="G195" s="1">
        <f t="shared" si="9"/>
        <v>9.1707514423312535</v>
      </c>
      <c r="I195" s="2"/>
      <c r="K195" s="1"/>
    </row>
    <row r="196" spans="1:11" x14ac:dyDescent="0.25">
      <c r="A196">
        <v>4127500000</v>
      </c>
      <c r="B196">
        <v>-29.519844934038399</v>
      </c>
      <c r="C196">
        <v>-39.0037119754424</v>
      </c>
      <c r="D196" s="15"/>
      <c r="E196" s="17">
        <f t="shared" si="10"/>
        <v>-39.0037119754424</v>
      </c>
      <c r="F196" s="2">
        <f t="shared" si="11"/>
        <v>9.4838670414040003</v>
      </c>
      <c r="G196" s="1">
        <f t="shared" si="9"/>
        <v>9.2030907008445197</v>
      </c>
      <c r="I196" s="2"/>
      <c r="K196" s="1"/>
    </row>
    <row r="197" spans="1:11" x14ac:dyDescent="0.25">
      <c r="A197">
        <v>4149875000</v>
      </c>
      <c r="B197">
        <v>-29.9203070971326</v>
      </c>
      <c r="C197">
        <v>-39.403870730671798</v>
      </c>
      <c r="D197" s="15"/>
      <c r="E197" s="17">
        <f t="shared" si="10"/>
        <v>-39.403870730671798</v>
      </c>
      <c r="F197" s="2">
        <f t="shared" si="11"/>
        <v>9.4835636335391982</v>
      </c>
      <c r="G197" s="1">
        <f t="shared" si="9"/>
        <v>9.2577328102159893</v>
      </c>
      <c r="I197" s="2"/>
      <c r="K197" s="1"/>
    </row>
    <row r="198" spans="1:11" x14ac:dyDescent="0.25">
      <c r="A198">
        <v>4172250000</v>
      </c>
      <c r="B198">
        <v>-30.276282489142002</v>
      </c>
      <c r="C198">
        <v>-39.529799666035402</v>
      </c>
      <c r="D198" s="15"/>
      <c r="E198" s="17">
        <f t="shared" si="10"/>
        <v>-39.529799666035402</v>
      </c>
      <c r="F198" s="2">
        <f t="shared" si="11"/>
        <v>9.2535171768933999</v>
      </c>
      <c r="G198" s="1">
        <f t="shared" si="9"/>
        <v>9.2876104055949433</v>
      </c>
      <c r="I198" s="2"/>
      <c r="K198" s="1"/>
    </row>
    <row r="199" spans="1:11" x14ac:dyDescent="0.25">
      <c r="A199">
        <v>4194625000</v>
      </c>
      <c r="B199">
        <v>-30.365976494439199</v>
      </c>
      <c r="C199">
        <v>-39.440386439777498</v>
      </c>
      <c r="D199" s="15"/>
      <c r="E199" s="17">
        <f t="shared" si="10"/>
        <v>-39.440386439777498</v>
      </c>
      <c r="F199" s="2">
        <f t="shared" si="11"/>
        <v>9.0744099453382994</v>
      </c>
      <c r="G199" s="1">
        <f t="shared" si="9"/>
        <v>9.310772019848466</v>
      </c>
      <c r="I199" s="2"/>
      <c r="K199" s="1"/>
    </row>
    <row r="200" spans="1:11" x14ac:dyDescent="0.25">
      <c r="A200">
        <v>4217000000</v>
      </c>
      <c r="B200">
        <v>-29.556522292857402</v>
      </c>
      <c r="C200">
        <v>-38.748801586606298</v>
      </c>
      <c r="D200" s="15"/>
      <c r="E200" s="17">
        <f t="shared" si="10"/>
        <v>-38.748801586606298</v>
      </c>
      <c r="F200" s="2">
        <f t="shared" si="11"/>
        <v>9.1922792937488964</v>
      </c>
      <c r="G200" s="1">
        <f t="shared" si="9"/>
        <v>9.271541162284743</v>
      </c>
      <c r="I200" s="2"/>
      <c r="K200" s="1"/>
    </row>
    <row r="201" spans="1:11" x14ac:dyDescent="0.25">
      <c r="A201">
        <v>4239375000</v>
      </c>
      <c r="B201">
        <v>-29.299851981663199</v>
      </c>
      <c r="C201">
        <v>-38.761553274660201</v>
      </c>
      <c r="D201" s="15"/>
      <c r="E201" s="17">
        <f t="shared" si="10"/>
        <v>-38.761553274660201</v>
      </c>
      <c r="F201" s="2">
        <f t="shared" si="11"/>
        <v>9.4617012929970024</v>
      </c>
      <c r="G201" s="1">
        <f t="shared" si="9"/>
        <v>9.1964865289596194</v>
      </c>
      <c r="I201" s="2"/>
      <c r="K201" s="1"/>
    </row>
    <row r="202" spans="1:11" x14ac:dyDescent="0.25">
      <c r="A202">
        <v>4261750000</v>
      </c>
      <c r="B202">
        <v>-29.861254073110299</v>
      </c>
      <c r="C202">
        <v>-39.020424881989598</v>
      </c>
      <c r="D202" s="15"/>
      <c r="E202" s="17">
        <f t="shared" si="10"/>
        <v>-39.020424881989598</v>
      </c>
      <c r="F202" s="2">
        <f t="shared" si="11"/>
        <v>9.1591708088792991</v>
      </c>
      <c r="G202" s="1">
        <f t="shared" si="9"/>
        <v>9.1131234538856329</v>
      </c>
      <c r="I202" s="2"/>
      <c r="K202" s="1"/>
    </row>
    <row r="203" spans="1:11" x14ac:dyDescent="0.25">
      <c r="A203">
        <v>4284125000</v>
      </c>
      <c r="B203">
        <v>-30.0757659496489</v>
      </c>
      <c r="C203">
        <v>-39.427424405159599</v>
      </c>
      <c r="D203" s="15"/>
      <c r="E203" s="17">
        <f t="shared" si="10"/>
        <v>-39.427424405159599</v>
      </c>
      <c r="F203" s="2">
        <f t="shared" si="11"/>
        <v>9.3516584555106981</v>
      </c>
      <c r="G203" s="1">
        <f t="shared" si="9"/>
        <v>9.0452488672098568</v>
      </c>
      <c r="I203" s="2"/>
      <c r="K203" s="1"/>
    </row>
    <row r="204" spans="1:11" x14ac:dyDescent="0.25">
      <c r="A204">
        <v>4306500000</v>
      </c>
      <c r="B204">
        <v>-30.753094810176201</v>
      </c>
      <c r="C204">
        <v>-39.736797622428099</v>
      </c>
      <c r="D204" s="15"/>
      <c r="E204" s="17">
        <f t="shared" si="10"/>
        <v>-39.736797622428099</v>
      </c>
      <c r="F204" s="2">
        <f t="shared" si="11"/>
        <v>8.9837028122518987</v>
      </c>
      <c r="G204" s="1">
        <f t="shared" si="9"/>
        <v>9.0006894891600773</v>
      </c>
      <c r="I204" s="2"/>
      <c r="K204" s="1"/>
    </row>
    <row r="205" spans="1:11" x14ac:dyDescent="0.25">
      <c r="A205">
        <v>4328875000</v>
      </c>
      <c r="B205">
        <v>-31.109726204077202</v>
      </c>
      <c r="C205">
        <v>-39.918101545555103</v>
      </c>
      <c r="D205" s="15"/>
      <c r="E205" s="17">
        <f t="shared" si="10"/>
        <v>-39.918101545555103</v>
      </c>
      <c r="F205" s="2">
        <f t="shared" si="11"/>
        <v>8.8083753414779018</v>
      </c>
      <c r="G205" s="1">
        <f t="shared" si="9"/>
        <v>8.9222038336793865</v>
      </c>
      <c r="I205" s="2"/>
      <c r="K205" s="1"/>
    </row>
    <row r="206" spans="1:11" x14ac:dyDescent="0.25">
      <c r="A206">
        <v>4351250000</v>
      </c>
      <c r="B206">
        <v>-31.122065577611199</v>
      </c>
      <c r="C206">
        <v>-39.855361535484498</v>
      </c>
      <c r="D206" s="15"/>
      <c r="E206" s="17">
        <f t="shared" si="10"/>
        <v>-39.855361535484498</v>
      </c>
      <c r="F206" s="2">
        <f t="shared" si="11"/>
        <v>8.7332959578732989</v>
      </c>
      <c r="G206" s="1">
        <f t="shared" si="9"/>
        <v>8.8005582192327765</v>
      </c>
      <c r="I206" s="2"/>
      <c r="K206" s="1"/>
    </row>
    <row r="207" spans="1:11" x14ac:dyDescent="0.25">
      <c r="A207">
        <v>4373625000</v>
      </c>
      <c r="B207">
        <v>-31.726881736381699</v>
      </c>
      <c r="C207">
        <v>-40.369527633193101</v>
      </c>
      <c r="D207" s="15"/>
      <c r="E207" s="17">
        <f t="shared" si="10"/>
        <v>-40.369527633193101</v>
      </c>
      <c r="F207" s="2">
        <f t="shared" si="11"/>
        <v>8.6426458968114019</v>
      </c>
      <c r="G207" s="1">
        <f t="shared" si="9"/>
        <v>8.720853857014534</v>
      </c>
      <c r="I207" s="2"/>
      <c r="K207" s="1"/>
    </row>
    <row r="208" spans="1:11" x14ac:dyDescent="0.25">
      <c r="A208">
        <v>4396000000</v>
      </c>
      <c r="B208">
        <v>-31.396121506674501</v>
      </c>
      <c r="C208">
        <v>-40.069497049564802</v>
      </c>
      <c r="D208" s="15"/>
      <c r="E208" s="17">
        <f t="shared" si="10"/>
        <v>-40.069497049564802</v>
      </c>
      <c r="F208" s="2">
        <f t="shared" si="11"/>
        <v>8.6733755428903017</v>
      </c>
      <c r="G208" s="1">
        <f t="shared" si="9"/>
        <v>8.628610076213544</v>
      </c>
      <c r="I208" s="2"/>
      <c r="K208" s="1"/>
    </row>
    <row r="209" spans="1:11" x14ac:dyDescent="0.25">
      <c r="A209">
        <v>4418375000</v>
      </c>
      <c r="B209">
        <v>-32.1022462593981</v>
      </c>
      <c r="C209">
        <v>-40.588154653820801</v>
      </c>
      <c r="D209" s="15"/>
      <c r="E209" s="17">
        <f t="shared" si="10"/>
        <v>-40.588154653820801</v>
      </c>
      <c r="F209" s="2">
        <f t="shared" si="11"/>
        <v>8.485908394422701</v>
      </c>
      <c r="G209" s="1">
        <f t="shared" si="9"/>
        <v>8.5907837217104568</v>
      </c>
      <c r="I209" s="2"/>
      <c r="K209" s="1"/>
    </row>
    <row r="210" spans="1:11" x14ac:dyDescent="0.25">
      <c r="A210">
        <v>4440750000</v>
      </c>
      <c r="B210">
        <v>-31.671397409876899</v>
      </c>
      <c r="C210">
        <v>-40.038288172854401</v>
      </c>
      <c r="D210" s="15"/>
      <c r="E210" s="17">
        <f t="shared" si="10"/>
        <v>-40.038288172854401</v>
      </c>
      <c r="F210" s="2">
        <f t="shared" si="11"/>
        <v>8.3668907629775013</v>
      </c>
      <c r="G210" s="1">
        <f t="shared" si="9"/>
        <v>8.6208060930610557</v>
      </c>
      <c r="I210" s="2"/>
      <c r="K210" s="1"/>
    </row>
    <row r="211" spans="1:11" x14ac:dyDescent="0.25">
      <c r="A211">
        <v>4463125000</v>
      </c>
      <c r="B211">
        <v>-31.590233566804599</v>
      </c>
      <c r="C211">
        <v>-40.032065115719703</v>
      </c>
      <c r="D211" s="15"/>
      <c r="E211" s="17">
        <f t="shared" si="10"/>
        <v>-40.032065115719703</v>
      </c>
      <c r="F211" s="2">
        <f t="shared" si="11"/>
        <v>8.4418315489151041</v>
      </c>
      <c r="G211" s="1">
        <f t="shared" si="9"/>
        <v>8.7095964089805804</v>
      </c>
      <c r="I211" s="2"/>
      <c r="K211" s="1"/>
    </row>
    <row r="212" spans="1:11" x14ac:dyDescent="0.25">
      <c r="A212">
        <v>4485500000</v>
      </c>
      <c r="B212">
        <v>-31.2355320365252</v>
      </c>
      <c r="C212">
        <v>-39.756996464826997</v>
      </c>
      <c r="D212" s="15"/>
      <c r="E212" s="17">
        <f t="shared" si="10"/>
        <v>-39.756996464826997</v>
      </c>
      <c r="F212" s="2">
        <f t="shared" si="11"/>
        <v>8.5214644283017975</v>
      </c>
      <c r="G212" s="1">
        <f t="shared" ref="G212:G275" si="12">AVERAGE(F208:F216)</f>
        <v>8.7985196423294241</v>
      </c>
      <c r="I212" s="2"/>
      <c r="K212" s="1"/>
    </row>
    <row r="213" spans="1:11" x14ac:dyDescent="0.25">
      <c r="A213">
        <v>4507875000</v>
      </c>
      <c r="B213">
        <v>-31.367751100945799</v>
      </c>
      <c r="C213">
        <v>-40.011016722669901</v>
      </c>
      <c r="D213" s="15"/>
      <c r="E213" s="17">
        <f t="shared" si="10"/>
        <v>-40.011016722669901</v>
      </c>
      <c r="F213" s="2">
        <f t="shared" si="11"/>
        <v>8.6432656217241011</v>
      </c>
      <c r="G213" s="1">
        <f t="shared" si="12"/>
        <v>8.846104262054034</v>
      </c>
      <c r="I213" s="2"/>
      <c r="K213" s="1"/>
    </row>
    <row r="214" spans="1:11" x14ac:dyDescent="0.25">
      <c r="A214">
        <v>4530250000</v>
      </c>
      <c r="B214">
        <v>-31.150086768882701</v>
      </c>
      <c r="C214">
        <v>-40.228663452516003</v>
      </c>
      <c r="D214" s="15"/>
      <c r="E214" s="17">
        <f t="shared" si="10"/>
        <v>-40.228663452516003</v>
      </c>
      <c r="F214" s="2">
        <f t="shared" si="11"/>
        <v>9.0785766836333011</v>
      </c>
      <c r="G214" s="1">
        <f t="shared" si="12"/>
        <v>8.9413382600147244</v>
      </c>
      <c r="I214" s="2"/>
      <c r="K214" s="1"/>
    </row>
    <row r="215" spans="1:11" x14ac:dyDescent="0.25">
      <c r="A215">
        <v>4552625000</v>
      </c>
      <c r="B215">
        <v>-30.914893306153999</v>
      </c>
      <c r="C215">
        <v>-40.447302107303003</v>
      </c>
      <c r="D215" s="15"/>
      <c r="E215" s="17">
        <f t="shared" si="10"/>
        <v>-40.447302107303003</v>
      </c>
      <c r="F215" s="2">
        <f t="shared" si="11"/>
        <v>9.5324088011490034</v>
      </c>
      <c r="G215" s="1">
        <f t="shared" si="12"/>
        <v>9.0343263590373439</v>
      </c>
      <c r="I215" s="2"/>
      <c r="K215" s="1"/>
    </row>
    <row r="216" spans="1:11" x14ac:dyDescent="0.25">
      <c r="A216">
        <v>4575000000</v>
      </c>
      <c r="B216">
        <v>-31.1154296011875</v>
      </c>
      <c r="C216">
        <v>-40.558384598138502</v>
      </c>
      <c r="D216" s="15"/>
      <c r="E216" s="17">
        <f t="shared" si="10"/>
        <v>-40.558384598138502</v>
      </c>
      <c r="F216" s="2">
        <f t="shared" si="11"/>
        <v>9.442954996951002</v>
      </c>
      <c r="G216" s="1">
        <f t="shared" si="12"/>
        <v>9.1395166430628549</v>
      </c>
      <c r="I216" s="2"/>
      <c r="K216" s="1"/>
    </row>
    <row r="217" spans="1:11" x14ac:dyDescent="0.25">
      <c r="A217">
        <v>4597375000</v>
      </c>
      <c r="B217">
        <v>-31.458189046865598</v>
      </c>
      <c r="C217">
        <v>-40.5598261672774</v>
      </c>
      <c r="D217" s="15"/>
      <c r="E217" s="17">
        <f t="shared" si="10"/>
        <v>-40.5598261672774</v>
      </c>
      <c r="F217" s="2">
        <f t="shared" si="11"/>
        <v>9.1016371204118016</v>
      </c>
      <c r="G217" s="1">
        <f t="shared" si="12"/>
        <v>9.237018082466701</v>
      </c>
      <c r="I217" s="2"/>
      <c r="K217" s="1"/>
    </row>
    <row r="218" spans="1:11" x14ac:dyDescent="0.25">
      <c r="A218">
        <v>4619750000</v>
      </c>
      <c r="B218">
        <v>-31.2194393110424</v>
      </c>
      <c r="C218">
        <v>-40.562453687111301</v>
      </c>
      <c r="D218" s="15"/>
      <c r="E218" s="17">
        <f t="shared" ref="E218:E281" si="13">C218-E$13</f>
        <v>-40.562453687111301</v>
      </c>
      <c r="F218" s="2">
        <f t="shared" ref="F218:F281" si="14">B218-E218</f>
        <v>9.3430143760689006</v>
      </c>
      <c r="G218" s="1">
        <f t="shared" si="12"/>
        <v>9.3669573350777107</v>
      </c>
      <c r="I218" s="2"/>
      <c r="K218" s="1"/>
    </row>
    <row r="219" spans="1:11" x14ac:dyDescent="0.25">
      <c r="A219">
        <v>4642125000</v>
      </c>
      <c r="B219">
        <v>-31.452092857894801</v>
      </c>
      <c r="C219">
        <v>-40.655876512075899</v>
      </c>
      <c r="D219" s="15"/>
      <c r="E219" s="17">
        <f t="shared" si="13"/>
        <v>-40.655876512075899</v>
      </c>
      <c r="F219" s="2">
        <f t="shared" si="14"/>
        <v>9.2037836541810982</v>
      </c>
      <c r="G219" s="1">
        <f t="shared" si="12"/>
        <v>9.4213548963533764</v>
      </c>
      <c r="I219" s="2"/>
      <c r="K219" s="1"/>
    </row>
    <row r="220" spans="1:11" x14ac:dyDescent="0.25">
      <c r="A220">
        <v>4664500000</v>
      </c>
      <c r="B220">
        <v>-31.131430916120401</v>
      </c>
      <c r="C220">
        <v>-40.519975021265097</v>
      </c>
      <c r="D220" s="15"/>
      <c r="E220" s="17">
        <f t="shared" si="13"/>
        <v>-40.519975021265097</v>
      </c>
      <c r="F220" s="2">
        <f t="shared" si="14"/>
        <v>9.3885441051446961</v>
      </c>
      <c r="G220" s="1">
        <f t="shared" si="12"/>
        <v>9.3824259901819005</v>
      </c>
      <c r="I220" s="2"/>
      <c r="K220" s="1"/>
    </row>
    <row r="221" spans="1:11" x14ac:dyDescent="0.25">
      <c r="A221">
        <v>4686875000</v>
      </c>
      <c r="B221">
        <v>-31.406431369171401</v>
      </c>
      <c r="C221">
        <v>-40.805408752107802</v>
      </c>
      <c r="D221" s="15"/>
      <c r="E221" s="17">
        <f t="shared" si="13"/>
        <v>-40.805408752107802</v>
      </c>
      <c r="F221" s="2">
        <f t="shared" si="14"/>
        <v>9.3989773829364012</v>
      </c>
      <c r="G221" s="1">
        <f t="shared" si="12"/>
        <v>9.3766565777272781</v>
      </c>
      <c r="I221" s="2"/>
      <c r="K221" s="1"/>
    </row>
    <row r="222" spans="1:11" x14ac:dyDescent="0.25">
      <c r="A222">
        <v>4709250000</v>
      </c>
      <c r="B222">
        <v>-31.217964251296799</v>
      </c>
      <c r="C222">
        <v>-41.030683146519998</v>
      </c>
      <c r="D222" s="15"/>
      <c r="E222" s="17">
        <f t="shared" si="13"/>
        <v>-41.030683146519998</v>
      </c>
      <c r="F222" s="2">
        <f t="shared" si="14"/>
        <v>9.812718895223199</v>
      </c>
      <c r="G222" s="1">
        <f t="shared" si="12"/>
        <v>9.3880917071602656</v>
      </c>
      <c r="I222" s="2"/>
      <c r="K222" s="1"/>
    </row>
    <row r="223" spans="1:11" x14ac:dyDescent="0.25">
      <c r="A223">
        <v>4731625000</v>
      </c>
      <c r="B223">
        <v>-31.3989792554583</v>
      </c>
      <c r="C223">
        <v>-40.967133990572599</v>
      </c>
      <c r="D223" s="15"/>
      <c r="E223" s="17">
        <f t="shared" si="13"/>
        <v>-40.967133990572599</v>
      </c>
      <c r="F223" s="2">
        <f t="shared" si="14"/>
        <v>9.5681547351142981</v>
      </c>
      <c r="G223" s="1">
        <f t="shared" si="12"/>
        <v>9.3575373810424871</v>
      </c>
      <c r="I223" s="2"/>
      <c r="K223" s="1"/>
    </row>
    <row r="224" spans="1:11" x14ac:dyDescent="0.25">
      <c r="A224">
        <v>4754000000</v>
      </c>
      <c r="B224">
        <v>-31.441178499821198</v>
      </c>
      <c r="C224">
        <v>-40.623227145426902</v>
      </c>
      <c r="D224" s="15"/>
      <c r="E224" s="17">
        <f t="shared" si="13"/>
        <v>-40.623227145426902</v>
      </c>
      <c r="F224" s="2">
        <f t="shared" si="14"/>
        <v>9.182048645605704</v>
      </c>
      <c r="G224" s="1">
        <f t="shared" si="12"/>
        <v>9.3083939262860085</v>
      </c>
      <c r="I224" s="2"/>
      <c r="K224" s="1"/>
    </row>
    <row r="225" spans="1:11" x14ac:dyDescent="0.25">
      <c r="A225">
        <v>4776375000</v>
      </c>
      <c r="B225">
        <v>-31.2835896052447</v>
      </c>
      <c r="C225">
        <v>-40.674619890104097</v>
      </c>
      <c r="D225" s="15"/>
      <c r="E225" s="17">
        <f t="shared" si="13"/>
        <v>-40.674619890104097</v>
      </c>
      <c r="F225" s="2">
        <f t="shared" si="14"/>
        <v>9.3910302848593972</v>
      </c>
      <c r="G225" s="1">
        <f t="shared" si="12"/>
        <v>9.1949774680967877</v>
      </c>
      <c r="I225" s="2"/>
      <c r="K225" s="1"/>
    </row>
    <row r="226" spans="1:11" x14ac:dyDescent="0.25">
      <c r="A226">
        <v>4798750000</v>
      </c>
      <c r="B226">
        <v>-31.073230331115301</v>
      </c>
      <c r="C226">
        <v>-40.277783616424003</v>
      </c>
      <c r="D226" s="15"/>
      <c r="E226" s="17">
        <f t="shared" si="13"/>
        <v>-40.277783616424003</v>
      </c>
      <c r="F226" s="2">
        <f t="shared" si="14"/>
        <v>9.2045532853087018</v>
      </c>
      <c r="G226" s="1">
        <f t="shared" si="12"/>
        <v>9.0524734124060657</v>
      </c>
      <c r="I226" s="2"/>
      <c r="K226" s="1"/>
    </row>
    <row r="227" spans="1:11" x14ac:dyDescent="0.25">
      <c r="A227">
        <v>4821125000</v>
      </c>
      <c r="B227">
        <v>-31.453061154049099</v>
      </c>
      <c r="C227">
        <v>-40.521086595058001</v>
      </c>
      <c r="D227" s="15"/>
      <c r="E227" s="17">
        <f t="shared" si="13"/>
        <v>-40.521086595058001</v>
      </c>
      <c r="F227" s="2">
        <f t="shared" si="14"/>
        <v>9.0680254410089027</v>
      </c>
      <c r="G227" s="1">
        <f t="shared" si="12"/>
        <v>8.8990386035118103</v>
      </c>
      <c r="I227" s="2"/>
      <c r="K227" s="1"/>
    </row>
    <row r="228" spans="1:11" x14ac:dyDescent="0.25">
      <c r="A228">
        <v>4843500000</v>
      </c>
      <c r="B228">
        <v>-32.200987327624503</v>
      </c>
      <c r="C228">
        <v>-40.962479888997301</v>
      </c>
      <c r="D228" s="15"/>
      <c r="E228" s="17">
        <f t="shared" si="13"/>
        <v>-40.962479888997301</v>
      </c>
      <c r="F228" s="2">
        <f t="shared" si="14"/>
        <v>8.7614925613727976</v>
      </c>
      <c r="G228" s="1">
        <f t="shared" si="12"/>
        <v>8.7959177088602551</v>
      </c>
      <c r="I228" s="2"/>
      <c r="K228" s="1"/>
    </row>
    <row r="229" spans="1:11" x14ac:dyDescent="0.25">
      <c r="A229">
        <v>4865875000</v>
      </c>
      <c r="B229">
        <v>-32.253554519601501</v>
      </c>
      <c r="C229">
        <v>-40.621350501043203</v>
      </c>
      <c r="D229" s="15"/>
      <c r="E229" s="17">
        <f t="shared" si="13"/>
        <v>-40.621350501043203</v>
      </c>
      <c r="F229" s="2">
        <f t="shared" si="14"/>
        <v>8.3677959814417022</v>
      </c>
      <c r="G229" s="1">
        <f t="shared" si="12"/>
        <v>8.7541394327559985</v>
      </c>
      <c r="I229" s="2"/>
      <c r="K229" s="1"/>
    </row>
    <row r="230" spans="1:11" x14ac:dyDescent="0.25">
      <c r="A230">
        <v>4888250000</v>
      </c>
      <c r="B230">
        <v>-32.5134747699747</v>
      </c>
      <c r="C230">
        <v>-40.629915651694603</v>
      </c>
      <c r="D230" s="15"/>
      <c r="E230" s="17">
        <f t="shared" si="13"/>
        <v>-40.629915651694603</v>
      </c>
      <c r="F230" s="2">
        <f t="shared" si="14"/>
        <v>8.1164408817199032</v>
      </c>
      <c r="G230" s="1">
        <f t="shared" si="12"/>
        <v>8.725441705151022</v>
      </c>
      <c r="I230" s="2"/>
      <c r="K230" s="1"/>
    </row>
    <row r="231" spans="1:11" x14ac:dyDescent="0.25">
      <c r="A231">
        <v>4910625000</v>
      </c>
      <c r="B231">
        <v>-32.043923616006502</v>
      </c>
      <c r="C231">
        <v>-40.475729231181397</v>
      </c>
      <c r="D231" s="15"/>
      <c r="E231" s="17">
        <f t="shared" si="13"/>
        <v>-40.475729231181397</v>
      </c>
      <c r="F231" s="2">
        <f t="shared" si="14"/>
        <v>8.4318056151748948</v>
      </c>
      <c r="G231" s="1">
        <f t="shared" si="12"/>
        <v>8.7189011871850433</v>
      </c>
      <c r="I231" s="2"/>
      <c r="K231" s="1"/>
    </row>
    <row r="232" spans="1:11" x14ac:dyDescent="0.25">
      <c r="A232">
        <v>4933000000</v>
      </c>
      <c r="B232">
        <v>-31.645754440310899</v>
      </c>
      <c r="C232">
        <v>-40.285821123561199</v>
      </c>
      <c r="D232" s="15"/>
      <c r="E232" s="17">
        <f t="shared" si="13"/>
        <v>-40.285821123561199</v>
      </c>
      <c r="F232" s="2">
        <f t="shared" si="14"/>
        <v>8.6400666832502999</v>
      </c>
      <c r="G232" s="1">
        <f t="shared" si="12"/>
        <v>8.6716445324815119</v>
      </c>
      <c r="I232" s="2"/>
      <c r="K232" s="1"/>
    </row>
    <row r="233" spans="1:11" x14ac:dyDescent="0.25">
      <c r="A233">
        <v>4955375000</v>
      </c>
      <c r="B233">
        <v>-31.4254072495958</v>
      </c>
      <c r="C233">
        <v>-40.231451410263197</v>
      </c>
      <c r="D233" s="15"/>
      <c r="E233" s="17">
        <f t="shared" si="13"/>
        <v>-40.231451410263197</v>
      </c>
      <c r="F233" s="2">
        <f t="shared" si="14"/>
        <v>8.8060441606673976</v>
      </c>
      <c r="G233" s="1">
        <f t="shared" si="12"/>
        <v>8.6025924709700892</v>
      </c>
      <c r="I233" s="2"/>
      <c r="K233" s="1"/>
    </row>
    <row r="234" spans="1:11" x14ac:dyDescent="0.25">
      <c r="A234">
        <v>4977750000</v>
      </c>
      <c r="B234">
        <v>-31.535684324000499</v>
      </c>
      <c r="C234">
        <v>-40.668435060415099</v>
      </c>
      <c r="D234" s="15"/>
      <c r="E234" s="17">
        <f t="shared" si="13"/>
        <v>-40.668435060415099</v>
      </c>
      <c r="F234" s="2">
        <f t="shared" si="14"/>
        <v>9.1327507364146001</v>
      </c>
      <c r="G234" s="1">
        <f t="shared" si="12"/>
        <v>8.5339372693765441</v>
      </c>
      <c r="I234" s="2"/>
      <c r="K234" s="1"/>
    </row>
    <row r="235" spans="1:11" x14ac:dyDescent="0.25">
      <c r="A235">
        <v>5000125000</v>
      </c>
      <c r="B235">
        <v>-31.332800006759499</v>
      </c>
      <c r="C235">
        <v>-40.4784886303744</v>
      </c>
      <c r="D235" s="15"/>
      <c r="E235" s="17">
        <f t="shared" si="13"/>
        <v>-40.4784886303744</v>
      </c>
      <c r="F235" s="2">
        <f t="shared" si="14"/>
        <v>9.1456886236149018</v>
      </c>
      <c r="G235" s="1">
        <f t="shared" si="12"/>
        <v>8.5144076914963218</v>
      </c>
      <c r="I235" s="2"/>
      <c r="K235" s="1"/>
    </row>
    <row r="236" spans="1:11" x14ac:dyDescent="0.25">
      <c r="A236">
        <v>5022500000</v>
      </c>
      <c r="B236">
        <v>-31.544641972904301</v>
      </c>
      <c r="C236">
        <v>-40.187357521581397</v>
      </c>
      <c r="D236" s="15"/>
      <c r="E236" s="17">
        <f t="shared" si="13"/>
        <v>-40.187357521581397</v>
      </c>
      <c r="F236" s="2">
        <f t="shared" si="14"/>
        <v>8.6427155486770957</v>
      </c>
      <c r="G236" s="1">
        <f t="shared" si="12"/>
        <v>8.5072099991994232</v>
      </c>
      <c r="I236" s="2"/>
      <c r="K236" s="1"/>
    </row>
    <row r="237" spans="1:11" x14ac:dyDescent="0.25">
      <c r="A237">
        <v>5044875000</v>
      </c>
      <c r="B237">
        <v>-32.032823343433897</v>
      </c>
      <c r="C237">
        <v>-40.172847351203899</v>
      </c>
      <c r="D237" s="15"/>
      <c r="E237" s="17">
        <f t="shared" si="13"/>
        <v>-40.172847351203899</v>
      </c>
      <c r="F237" s="2">
        <f t="shared" si="14"/>
        <v>8.1400240077700019</v>
      </c>
      <c r="G237" s="1">
        <f t="shared" si="12"/>
        <v>8.5115319626969903</v>
      </c>
      <c r="I237" s="2"/>
      <c r="K237" s="1"/>
    </row>
    <row r="238" spans="1:11" x14ac:dyDescent="0.25">
      <c r="A238">
        <v>5067250000</v>
      </c>
      <c r="B238">
        <v>-31.917960667589199</v>
      </c>
      <c r="C238">
        <v>-39.667859834688997</v>
      </c>
      <c r="D238" s="15"/>
      <c r="E238" s="17">
        <f t="shared" si="13"/>
        <v>-39.667859834688997</v>
      </c>
      <c r="F238" s="2">
        <f t="shared" si="14"/>
        <v>7.7498991670997981</v>
      </c>
      <c r="G238" s="1">
        <f t="shared" si="12"/>
        <v>8.5072675106594779</v>
      </c>
      <c r="I238" s="2"/>
      <c r="K238" s="1"/>
    </row>
    <row r="239" spans="1:11" x14ac:dyDescent="0.25">
      <c r="A239">
        <v>5089625000</v>
      </c>
      <c r="B239">
        <v>-31.665293214789099</v>
      </c>
      <c r="C239">
        <v>-39.605967895587</v>
      </c>
      <c r="D239" s="15"/>
      <c r="E239" s="17">
        <f t="shared" si="13"/>
        <v>-39.605967895587</v>
      </c>
      <c r="F239" s="2">
        <f t="shared" si="14"/>
        <v>7.9406746807979012</v>
      </c>
      <c r="G239" s="1">
        <f t="shared" si="12"/>
        <v>8.5191865704983982</v>
      </c>
      <c r="I239" s="2"/>
      <c r="K239" s="1"/>
    </row>
    <row r="240" spans="1:11" x14ac:dyDescent="0.25">
      <c r="A240">
        <v>5112000000</v>
      </c>
      <c r="B240">
        <v>-31.406838281932998</v>
      </c>
      <c r="C240">
        <v>-39.773864666435799</v>
      </c>
      <c r="D240" s="15"/>
      <c r="E240" s="17">
        <f t="shared" si="13"/>
        <v>-39.773864666435799</v>
      </c>
      <c r="F240" s="2">
        <f t="shared" si="14"/>
        <v>8.3670263845028003</v>
      </c>
      <c r="G240" s="1">
        <f t="shared" si="12"/>
        <v>8.5213287049172877</v>
      </c>
      <c r="I240" s="2"/>
      <c r="K240" s="1"/>
    </row>
    <row r="241" spans="1:11" x14ac:dyDescent="0.25">
      <c r="A241">
        <v>5134375000</v>
      </c>
      <c r="B241">
        <v>-30.692951528976302</v>
      </c>
      <c r="C241">
        <v>-39.371915883704702</v>
      </c>
      <c r="D241" s="15"/>
      <c r="E241" s="17">
        <f t="shared" si="13"/>
        <v>-39.371915883704702</v>
      </c>
      <c r="F241" s="2">
        <f t="shared" si="14"/>
        <v>8.6789643547284001</v>
      </c>
      <c r="G241" s="1">
        <f t="shared" si="12"/>
        <v>8.5724380444343762</v>
      </c>
      <c r="I241" s="2"/>
      <c r="K241" s="1"/>
    </row>
    <row r="242" spans="1:11" x14ac:dyDescent="0.25">
      <c r="A242">
        <v>5156750000</v>
      </c>
      <c r="B242">
        <v>-30.460136743975401</v>
      </c>
      <c r="C242">
        <v>-39.2278008363052</v>
      </c>
      <c r="D242" s="15"/>
      <c r="E242" s="17">
        <f t="shared" si="13"/>
        <v>-39.2278008363052</v>
      </c>
      <c r="F242" s="2">
        <f t="shared" si="14"/>
        <v>8.7676640923297988</v>
      </c>
      <c r="G242" s="1">
        <f t="shared" si="12"/>
        <v>8.7067394541283445</v>
      </c>
      <c r="I242" s="2"/>
      <c r="K242" s="1"/>
    </row>
    <row r="243" spans="1:11" x14ac:dyDescent="0.25">
      <c r="A243">
        <v>5179125000</v>
      </c>
      <c r="B243">
        <v>-30.6140128204534</v>
      </c>
      <c r="C243">
        <v>-39.854035095418297</v>
      </c>
      <c r="D243" s="15"/>
      <c r="E243" s="17">
        <f t="shared" si="13"/>
        <v>-39.854035095418297</v>
      </c>
      <c r="F243" s="2">
        <f t="shared" si="14"/>
        <v>9.2400222749648968</v>
      </c>
      <c r="G243" s="1">
        <f t="shared" si="12"/>
        <v>8.8582045771812332</v>
      </c>
      <c r="I243" s="2"/>
      <c r="K243" s="1"/>
    </row>
    <row r="244" spans="1:11" x14ac:dyDescent="0.25">
      <c r="A244">
        <v>5201500000</v>
      </c>
      <c r="B244">
        <v>-30.574841512115</v>
      </c>
      <c r="C244">
        <v>-39.7398093454999</v>
      </c>
      <c r="D244" s="15"/>
      <c r="E244" s="17">
        <f t="shared" si="13"/>
        <v>-39.7398093454999</v>
      </c>
      <c r="F244" s="2">
        <f t="shared" si="14"/>
        <v>9.1649678333848996</v>
      </c>
      <c r="G244" s="1">
        <f t="shared" si="12"/>
        <v>8.9902494845937113</v>
      </c>
      <c r="I244" s="2"/>
      <c r="K244" s="1"/>
    </row>
    <row r="245" spans="1:11" x14ac:dyDescent="0.25">
      <c r="A245">
        <v>5223875000</v>
      </c>
      <c r="B245">
        <v>-30.804818112001701</v>
      </c>
      <c r="C245">
        <v>-39.907517716332599</v>
      </c>
      <c r="D245" s="15"/>
      <c r="E245" s="17">
        <f t="shared" si="13"/>
        <v>-39.907517716332599</v>
      </c>
      <c r="F245" s="2">
        <f t="shared" si="14"/>
        <v>9.1026996043308976</v>
      </c>
      <c r="G245" s="1">
        <f t="shared" si="12"/>
        <v>9.0460256852232988</v>
      </c>
      <c r="I245" s="2"/>
      <c r="K245" s="1"/>
    </row>
    <row r="246" spans="1:11" x14ac:dyDescent="0.25">
      <c r="A246">
        <v>5246250000</v>
      </c>
      <c r="B246">
        <v>-31.0382895589401</v>
      </c>
      <c r="C246">
        <v>-40.387026253955803</v>
      </c>
      <c r="D246" s="15"/>
      <c r="E246" s="17">
        <f t="shared" si="13"/>
        <v>-40.387026253955803</v>
      </c>
      <c r="F246" s="2">
        <f t="shared" si="14"/>
        <v>9.3487366950157025</v>
      </c>
      <c r="G246" s="1">
        <f t="shared" si="12"/>
        <v>9.0385196929025895</v>
      </c>
      <c r="I246" s="2"/>
      <c r="K246" s="1"/>
    </row>
    <row r="247" spans="1:11" x14ac:dyDescent="0.25">
      <c r="A247">
        <v>5268625000</v>
      </c>
      <c r="B247">
        <v>-31.431032923333301</v>
      </c>
      <c r="C247">
        <v>-40.5441181979091</v>
      </c>
      <c r="D247" s="15"/>
      <c r="E247" s="17">
        <f t="shared" si="13"/>
        <v>-40.5441181979091</v>
      </c>
      <c r="F247" s="2">
        <f t="shared" si="14"/>
        <v>9.1130852745757984</v>
      </c>
      <c r="G247" s="1">
        <f t="shared" si="12"/>
        <v>8.9852553975748783</v>
      </c>
      <c r="I247" s="2"/>
      <c r="K247" s="1"/>
    </row>
    <row r="248" spans="1:11" x14ac:dyDescent="0.25">
      <c r="A248">
        <v>5291000000</v>
      </c>
      <c r="B248">
        <v>-31.537958764595299</v>
      </c>
      <c r="C248">
        <v>-40.667037612105503</v>
      </c>
      <c r="D248" s="15"/>
      <c r="E248" s="17">
        <f t="shared" si="13"/>
        <v>-40.667037612105503</v>
      </c>
      <c r="F248" s="2">
        <f t="shared" si="14"/>
        <v>9.129078847510204</v>
      </c>
      <c r="G248" s="1">
        <f t="shared" si="12"/>
        <v>8.8845125107143996</v>
      </c>
      <c r="I248" s="2"/>
      <c r="K248" s="1"/>
    </row>
    <row r="249" spans="1:11" x14ac:dyDescent="0.25">
      <c r="A249">
        <v>5313375000</v>
      </c>
      <c r="B249">
        <v>-31.831105783660799</v>
      </c>
      <c r="C249">
        <v>-40.700117973829897</v>
      </c>
      <c r="D249" s="15"/>
      <c r="E249" s="17">
        <f t="shared" si="13"/>
        <v>-40.700117973829897</v>
      </c>
      <c r="F249" s="2">
        <f t="shared" si="14"/>
        <v>8.8690121901690979</v>
      </c>
      <c r="G249" s="1">
        <f t="shared" si="12"/>
        <v>8.8015822999357542</v>
      </c>
      <c r="I249" s="2"/>
      <c r="K249" s="1"/>
    </row>
    <row r="250" spans="1:11" x14ac:dyDescent="0.25">
      <c r="A250">
        <v>5335750000</v>
      </c>
      <c r="B250">
        <v>-32.046275269126298</v>
      </c>
      <c r="C250">
        <v>-40.6576856929683</v>
      </c>
      <c r="D250" s="15"/>
      <c r="E250" s="17">
        <f t="shared" si="13"/>
        <v>-40.6576856929683</v>
      </c>
      <c r="F250" s="2">
        <f t="shared" si="14"/>
        <v>8.6114104238420026</v>
      </c>
      <c r="G250" s="1">
        <f t="shared" si="12"/>
        <v>8.7450400140489002</v>
      </c>
      <c r="I250" s="2"/>
      <c r="K250" s="1"/>
    </row>
    <row r="251" spans="1:11" x14ac:dyDescent="0.25">
      <c r="A251">
        <v>5358125000</v>
      </c>
      <c r="B251">
        <v>-32.543668780364399</v>
      </c>
      <c r="C251">
        <v>-40.831954214744798</v>
      </c>
      <c r="D251" s="15"/>
      <c r="E251" s="17">
        <f t="shared" si="13"/>
        <v>-40.831954214744798</v>
      </c>
      <c r="F251" s="2">
        <f t="shared" si="14"/>
        <v>8.2882854343803984</v>
      </c>
      <c r="G251" s="1">
        <f t="shared" si="12"/>
        <v>8.688704073740956</v>
      </c>
      <c r="I251" s="2"/>
      <c r="K251" s="1"/>
    </row>
    <row r="252" spans="1:11" x14ac:dyDescent="0.25">
      <c r="A252">
        <v>5380500000</v>
      </c>
      <c r="B252">
        <v>-32.564383231209703</v>
      </c>
      <c r="C252">
        <v>-40.8977195244303</v>
      </c>
      <c r="D252" s="15"/>
      <c r="E252" s="17">
        <f t="shared" si="13"/>
        <v>-40.8977195244303</v>
      </c>
      <c r="F252" s="2">
        <f t="shared" si="14"/>
        <v>8.3333362932205972</v>
      </c>
      <c r="G252" s="1">
        <f t="shared" si="12"/>
        <v>8.6752070267565671</v>
      </c>
      <c r="I252" s="2"/>
      <c r="K252" s="1"/>
    </row>
    <row r="253" spans="1:11" x14ac:dyDescent="0.25">
      <c r="A253">
        <v>5402875000</v>
      </c>
      <c r="B253">
        <v>-32.207648638064903</v>
      </c>
      <c r="C253">
        <v>-40.626244574441998</v>
      </c>
      <c r="D253" s="15"/>
      <c r="E253" s="17">
        <f t="shared" si="13"/>
        <v>-40.626244574441998</v>
      </c>
      <c r="F253" s="2">
        <f t="shared" si="14"/>
        <v>8.4185959363770948</v>
      </c>
      <c r="G253" s="1">
        <f t="shared" si="12"/>
        <v>8.6436953191573558</v>
      </c>
      <c r="I253" s="2"/>
      <c r="K253" s="1"/>
    </row>
    <row r="254" spans="1:11" x14ac:dyDescent="0.25">
      <c r="A254">
        <v>5425250000</v>
      </c>
      <c r="B254">
        <v>-31.862468835694099</v>
      </c>
      <c r="C254">
        <v>-40.456287867043301</v>
      </c>
      <c r="D254" s="15"/>
      <c r="E254" s="17">
        <f t="shared" si="13"/>
        <v>-40.456287867043301</v>
      </c>
      <c r="F254" s="2">
        <f t="shared" si="14"/>
        <v>8.5938190313492022</v>
      </c>
      <c r="G254" s="1">
        <f t="shared" si="12"/>
        <v>8.5712383728616555</v>
      </c>
      <c r="I254" s="2"/>
      <c r="K254" s="1"/>
    </row>
    <row r="255" spans="1:11" x14ac:dyDescent="0.25">
      <c r="A255">
        <v>5447625000</v>
      </c>
      <c r="B255">
        <v>-31.802248998251802</v>
      </c>
      <c r="C255">
        <v>-40.643962230496001</v>
      </c>
      <c r="D255" s="15"/>
      <c r="E255" s="17">
        <f t="shared" si="13"/>
        <v>-40.643962230496001</v>
      </c>
      <c r="F255" s="2">
        <f t="shared" si="14"/>
        <v>8.8417132322441994</v>
      </c>
      <c r="G255" s="1">
        <f t="shared" si="12"/>
        <v>8.5116175843439112</v>
      </c>
      <c r="I255" s="2"/>
      <c r="K255" s="1"/>
    </row>
    <row r="256" spans="1:11" x14ac:dyDescent="0.25">
      <c r="A256">
        <v>5470000000</v>
      </c>
      <c r="B256">
        <v>-32.060049064404097</v>
      </c>
      <c r="C256">
        <v>-41.051660916120397</v>
      </c>
      <c r="D256" s="15"/>
      <c r="E256" s="17">
        <f t="shared" si="13"/>
        <v>-41.051660916120397</v>
      </c>
      <c r="F256" s="2">
        <f t="shared" si="14"/>
        <v>8.9916118517163</v>
      </c>
      <c r="G256" s="1">
        <f t="shared" si="12"/>
        <v>8.4784575224943879</v>
      </c>
      <c r="I256" s="2"/>
      <c r="K256" s="1"/>
    </row>
    <row r="257" spans="1:11" x14ac:dyDescent="0.25">
      <c r="A257">
        <v>5492375000</v>
      </c>
      <c r="B257">
        <v>-31.983981107659201</v>
      </c>
      <c r="C257">
        <v>-40.8294545867765</v>
      </c>
      <c r="D257" s="15"/>
      <c r="E257" s="17">
        <f t="shared" si="13"/>
        <v>-40.8294545867765</v>
      </c>
      <c r="F257" s="2">
        <f t="shared" si="14"/>
        <v>8.8454734791172989</v>
      </c>
      <c r="G257" s="1">
        <f t="shared" si="12"/>
        <v>8.4677809285932781</v>
      </c>
      <c r="I257" s="2"/>
      <c r="K257" s="1"/>
    </row>
    <row r="258" spans="1:11" x14ac:dyDescent="0.25">
      <c r="A258">
        <v>5514750000</v>
      </c>
      <c r="B258">
        <v>-32.400146728549501</v>
      </c>
      <c r="C258">
        <v>-40.617046402057298</v>
      </c>
      <c r="D258" s="15"/>
      <c r="E258" s="17">
        <f t="shared" si="13"/>
        <v>-40.617046402057298</v>
      </c>
      <c r="F258" s="2">
        <f t="shared" si="14"/>
        <v>8.2168996735077968</v>
      </c>
      <c r="G258" s="1">
        <f t="shared" si="12"/>
        <v>8.4736443915443456</v>
      </c>
      <c r="I258" s="2"/>
      <c r="K258" s="1"/>
    </row>
    <row r="259" spans="1:11" x14ac:dyDescent="0.25">
      <c r="A259">
        <v>5537125000</v>
      </c>
      <c r="B259">
        <v>-32.389986169851802</v>
      </c>
      <c r="C259">
        <v>-40.464809497034103</v>
      </c>
      <c r="D259" s="15"/>
      <c r="E259" s="17">
        <f t="shared" si="13"/>
        <v>-40.464809497034103</v>
      </c>
      <c r="F259" s="2">
        <f t="shared" si="14"/>
        <v>8.0748233271823011</v>
      </c>
      <c r="G259" s="1">
        <f t="shared" si="12"/>
        <v>8.4874431422501448</v>
      </c>
      <c r="I259" s="2"/>
      <c r="K259" s="1"/>
    </row>
    <row r="260" spans="1:11" x14ac:dyDescent="0.25">
      <c r="A260">
        <v>5559500000</v>
      </c>
      <c r="B260">
        <v>-32.239766457139901</v>
      </c>
      <c r="C260">
        <v>-40.229611334874598</v>
      </c>
      <c r="D260" s="15"/>
      <c r="E260" s="17">
        <f t="shared" si="13"/>
        <v>-40.229611334874598</v>
      </c>
      <c r="F260" s="2">
        <f t="shared" si="14"/>
        <v>7.9898448777346971</v>
      </c>
      <c r="G260" s="1">
        <f t="shared" si="12"/>
        <v>8.4750998290715795</v>
      </c>
      <c r="I260" s="2"/>
      <c r="K260" s="1"/>
    </row>
    <row r="261" spans="1:11" x14ac:dyDescent="0.25">
      <c r="A261">
        <v>5581875000</v>
      </c>
      <c r="B261">
        <v>-32.087501040709398</v>
      </c>
      <c r="C261">
        <v>-40.32474798882</v>
      </c>
      <c r="D261" s="15"/>
      <c r="E261" s="17">
        <f t="shared" si="13"/>
        <v>-40.32474798882</v>
      </c>
      <c r="F261" s="2">
        <f t="shared" si="14"/>
        <v>8.2372469481106023</v>
      </c>
      <c r="G261" s="1">
        <f t="shared" si="12"/>
        <v>8.4111738232726676</v>
      </c>
      <c r="I261" s="2"/>
      <c r="K261" s="1"/>
    </row>
    <row r="262" spans="1:11" x14ac:dyDescent="0.25">
      <c r="A262">
        <v>5604250000</v>
      </c>
      <c r="B262">
        <v>-31.8146947874896</v>
      </c>
      <c r="C262">
        <v>-40.286061890426303</v>
      </c>
      <c r="D262" s="15"/>
      <c r="E262" s="17">
        <f t="shared" si="13"/>
        <v>-40.286061890426303</v>
      </c>
      <c r="F262" s="2">
        <f t="shared" si="14"/>
        <v>8.4713671029367035</v>
      </c>
      <c r="G262" s="1">
        <f t="shared" si="12"/>
        <v>8.3526420772607892</v>
      </c>
      <c r="I262" s="2"/>
      <c r="K262" s="1"/>
    </row>
    <row r="263" spans="1:11" x14ac:dyDescent="0.25">
      <c r="A263">
        <v>5626625000</v>
      </c>
      <c r="B263">
        <v>-31.194776120377</v>
      </c>
      <c r="C263">
        <v>-39.912783908078403</v>
      </c>
      <c r="D263" s="15"/>
      <c r="E263" s="17">
        <f t="shared" si="13"/>
        <v>-39.912783908078403</v>
      </c>
      <c r="F263" s="2">
        <f t="shared" si="14"/>
        <v>8.7180077877014028</v>
      </c>
      <c r="G263" s="1">
        <f t="shared" si="12"/>
        <v>8.3468691413417897</v>
      </c>
      <c r="I263" s="2"/>
      <c r="K263" s="1"/>
    </row>
    <row r="264" spans="1:11" x14ac:dyDescent="0.25">
      <c r="A264">
        <v>5649000000</v>
      </c>
      <c r="B264">
        <v>-30.896407749203298</v>
      </c>
      <c r="C264">
        <v>-39.627031162840403</v>
      </c>
      <c r="D264" s="15"/>
      <c r="E264" s="17">
        <f t="shared" si="13"/>
        <v>-39.627031162840403</v>
      </c>
      <c r="F264" s="2">
        <f t="shared" si="14"/>
        <v>8.7306234136371046</v>
      </c>
      <c r="G264" s="1">
        <f t="shared" si="12"/>
        <v>8.3584547658914659</v>
      </c>
      <c r="I264" s="2"/>
      <c r="K264" s="1"/>
    </row>
    <row r="265" spans="1:11" x14ac:dyDescent="0.25">
      <c r="A265">
        <v>5671375000</v>
      </c>
      <c r="B265">
        <v>-31.073715788107702</v>
      </c>
      <c r="C265">
        <v>-39.489993587633798</v>
      </c>
      <c r="D265" s="15"/>
      <c r="E265" s="17">
        <f t="shared" si="13"/>
        <v>-39.489993587633798</v>
      </c>
      <c r="F265" s="2">
        <f t="shared" si="14"/>
        <v>8.416277799526096</v>
      </c>
      <c r="G265" s="1">
        <f t="shared" si="12"/>
        <v>8.3931339910023546</v>
      </c>
      <c r="I265" s="2"/>
      <c r="K265" s="1"/>
    </row>
    <row r="266" spans="1:11" x14ac:dyDescent="0.25">
      <c r="A266">
        <v>5693750000</v>
      </c>
      <c r="B266">
        <v>-31.2448847139142</v>
      </c>
      <c r="C266">
        <v>-39.563572478924598</v>
      </c>
      <c r="D266" s="15"/>
      <c r="E266" s="17">
        <f t="shared" si="13"/>
        <v>-39.563572478924598</v>
      </c>
      <c r="F266" s="2">
        <f t="shared" si="14"/>
        <v>8.3186877650103987</v>
      </c>
      <c r="G266" s="1">
        <f t="shared" si="12"/>
        <v>8.4441586431979569</v>
      </c>
      <c r="I266" s="2"/>
      <c r="K266" s="1"/>
    </row>
    <row r="267" spans="1:11" x14ac:dyDescent="0.25">
      <c r="A267">
        <v>5716125000</v>
      </c>
      <c r="B267">
        <v>-31.671269747439599</v>
      </c>
      <c r="C267">
        <v>-39.836212997676398</v>
      </c>
      <c r="D267" s="15"/>
      <c r="E267" s="17">
        <f t="shared" si="13"/>
        <v>-39.836212997676398</v>
      </c>
      <c r="F267" s="2">
        <f t="shared" si="14"/>
        <v>8.1649432502367993</v>
      </c>
      <c r="G267" s="1">
        <f t="shared" si="12"/>
        <v>8.4746620818840981</v>
      </c>
      <c r="I267" s="2"/>
      <c r="K267" s="1"/>
    </row>
    <row r="268" spans="1:11" x14ac:dyDescent="0.25">
      <c r="A268">
        <v>5738500000</v>
      </c>
      <c r="B268">
        <v>-31.333862485288702</v>
      </c>
      <c r="C268">
        <v>-39.512956433418097</v>
      </c>
      <c r="D268" s="15"/>
      <c r="E268" s="17">
        <f t="shared" si="13"/>
        <v>-39.512956433418097</v>
      </c>
      <c r="F268" s="2">
        <f t="shared" si="14"/>
        <v>8.1790939481293954</v>
      </c>
      <c r="G268" s="1">
        <f t="shared" si="12"/>
        <v>8.4831047429225102</v>
      </c>
      <c r="I268" s="2"/>
      <c r="K268" s="1"/>
    </row>
    <row r="269" spans="1:11" x14ac:dyDescent="0.25">
      <c r="A269">
        <v>5760875000</v>
      </c>
      <c r="B269">
        <v>-31.261456189316</v>
      </c>
      <c r="C269">
        <v>-39.563414093048699</v>
      </c>
      <c r="D269" s="15"/>
      <c r="E269" s="17">
        <f t="shared" si="13"/>
        <v>-39.563414093048699</v>
      </c>
      <c r="F269" s="2">
        <f t="shared" si="14"/>
        <v>8.3019579037326992</v>
      </c>
      <c r="G269" s="1">
        <f t="shared" si="12"/>
        <v>8.4544219465994654</v>
      </c>
      <c r="I269" s="2"/>
      <c r="K269" s="1"/>
    </row>
    <row r="270" spans="1:11" x14ac:dyDescent="0.25">
      <c r="A270">
        <v>5783250000</v>
      </c>
      <c r="B270">
        <v>-31.060868456520499</v>
      </c>
      <c r="C270">
        <v>-39.757337274391503</v>
      </c>
      <c r="D270" s="15"/>
      <c r="E270" s="17">
        <f t="shared" si="13"/>
        <v>-39.757337274391503</v>
      </c>
      <c r="F270" s="2">
        <f t="shared" si="14"/>
        <v>8.6964688178710041</v>
      </c>
      <c r="G270" s="1">
        <f t="shared" si="12"/>
        <v>8.4456808492937316</v>
      </c>
      <c r="I270" s="2"/>
      <c r="K270" s="1"/>
    </row>
    <row r="271" spans="1:11" x14ac:dyDescent="0.25">
      <c r="A271">
        <v>5805625000</v>
      </c>
      <c r="B271">
        <v>-31.428202144549601</v>
      </c>
      <c r="C271">
        <v>-40.174100195661602</v>
      </c>
      <c r="D271" s="15"/>
      <c r="E271" s="17">
        <f t="shared" si="13"/>
        <v>-40.174100195661602</v>
      </c>
      <c r="F271" s="2">
        <f t="shared" si="14"/>
        <v>8.7458980511120004</v>
      </c>
      <c r="G271" s="1">
        <f t="shared" si="12"/>
        <v>8.4596010028704107</v>
      </c>
      <c r="I271" s="2"/>
      <c r="K271" s="1"/>
    </row>
    <row r="272" spans="1:11" x14ac:dyDescent="0.25">
      <c r="A272">
        <v>5828000000</v>
      </c>
      <c r="B272">
        <v>-31.400169207584</v>
      </c>
      <c r="C272">
        <v>-40.194160944631101</v>
      </c>
      <c r="D272" s="15"/>
      <c r="E272" s="17">
        <f t="shared" si="13"/>
        <v>-40.194160944631101</v>
      </c>
      <c r="F272" s="2">
        <f t="shared" si="14"/>
        <v>8.7939917370471008</v>
      </c>
      <c r="G272" s="1">
        <f t="shared" si="12"/>
        <v>8.5137328041781775</v>
      </c>
      <c r="I272" s="2"/>
      <c r="K272" s="1"/>
    </row>
    <row r="273" spans="1:11" x14ac:dyDescent="0.25">
      <c r="A273">
        <v>5850375000</v>
      </c>
      <c r="B273">
        <v>-31.6446675032964</v>
      </c>
      <c r="C273">
        <v>-40.117145750026097</v>
      </c>
      <c r="D273" s="15"/>
      <c r="E273" s="17">
        <f t="shared" si="13"/>
        <v>-40.117145750026097</v>
      </c>
      <c r="F273" s="2">
        <f t="shared" si="14"/>
        <v>8.4724782467296968</v>
      </c>
      <c r="G273" s="1">
        <f t="shared" si="12"/>
        <v>8.5693550170132777</v>
      </c>
      <c r="I273" s="2"/>
      <c r="K273" s="1"/>
    </row>
    <row r="274" spans="1:11" x14ac:dyDescent="0.25">
      <c r="A274">
        <v>5872750000</v>
      </c>
      <c r="B274">
        <v>-32.065560458916501</v>
      </c>
      <c r="C274">
        <v>-40.403168382691</v>
      </c>
      <c r="D274" s="15"/>
      <c r="E274" s="17">
        <f t="shared" si="13"/>
        <v>-40.403168382691</v>
      </c>
      <c r="F274" s="2">
        <f t="shared" si="14"/>
        <v>8.3376079237744989</v>
      </c>
      <c r="G274" s="1">
        <f t="shared" si="12"/>
        <v>8.6265648758643554</v>
      </c>
      <c r="I274" s="2"/>
      <c r="K274" s="1"/>
    </row>
    <row r="275" spans="1:11" x14ac:dyDescent="0.25">
      <c r="A275">
        <v>5895125000</v>
      </c>
      <c r="B275">
        <v>-31.8885973078721</v>
      </c>
      <c r="C275">
        <v>-40.332566455072602</v>
      </c>
      <c r="D275" s="15"/>
      <c r="E275" s="17">
        <f t="shared" si="13"/>
        <v>-40.332566455072602</v>
      </c>
      <c r="F275" s="2">
        <f t="shared" si="14"/>
        <v>8.4439691472005016</v>
      </c>
      <c r="G275" s="1">
        <f t="shared" si="12"/>
        <v>8.645234845188579</v>
      </c>
      <c r="I275" s="2"/>
      <c r="K275" s="1"/>
    </row>
    <row r="276" spans="1:11" x14ac:dyDescent="0.25">
      <c r="A276">
        <v>5917500000</v>
      </c>
      <c r="B276">
        <v>-31.8848037281548</v>
      </c>
      <c r="C276">
        <v>-40.536933190161498</v>
      </c>
      <c r="D276" s="15"/>
      <c r="E276" s="17">
        <f t="shared" si="13"/>
        <v>-40.536933190161498</v>
      </c>
      <c r="F276" s="2">
        <f t="shared" si="14"/>
        <v>8.6521294620066982</v>
      </c>
      <c r="G276" s="1">
        <f t="shared" ref="G276:G339" si="15">AVERAGE(F272:F280)</f>
        <v>8.6150987243188677</v>
      </c>
      <c r="I276" s="2"/>
      <c r="K276" s="1"/>
    </row>
    <row r="277" spans="1:11" x14ac:dyDescent="0.25">
      <c r="A277">
        <v>5939875000</v>
      </c>
      <c r="B277">
        <v>-31.301084968124599</v>
      </c>
      <c r="C277">
        <v>-39.980778831769904</v>
      </c>
      <c r="D277" s="15"/>
      <c r="E277" s="17">
        <f t="shared" si="13"/>
        <v>-39.980778831769904</v>
      </c>
      <c r="F277" s="2">
        <f t="shared" si="14"/>
        <v>8.6796938636453049</v>
      </c>
      <c r="G277" s="1">
        <f t="shared" si="15"/>
        <v>8.5521511484158452</v>
      </c>
      <c r="I277" s="2"/>
      <c r="K277" s="1"/>
    </row>
    <row r="278" spans="1:11" x14ac:dyDescent="0.25">
      <c r="A278">
        <v>5962250000</v>
      </c>
      <c r="B278">
        <v>-31.4450327373291</v>
      </c>
      <c r="C278">
        <v>-40.261879370721502</v>
      </c>
      <c r="D278" s="15"/>
      <c r="E278" s="17">
        <f t="shared" si="13"/>
        <v>-40.261879370721502</v>
      </c>
      <c r="F278" s="2">
        <f t="shared" si="14"/>
        <v>8.8168466333924016</v>
      </c>
      <c r="G278" s="1">
        <f t="shared" si="15"/>
        <v>8.5105410660532996</v>
      </c>
      <c r="I278" s="2"/>
      <c r="K278" s="1"/>
    </row>
    <row r="279" spans="1:11" x14ac:dyDescent="0.25">
      <c r="A279">
        <v>5984625000</v>
      </c>
      <c r="B279">
        <v>-31.688314083806301</v>
      </c>
      <c r="C279">
        <v>-40.552812625595301</v>
      </c>
      <c r="D279" s="15"/>
      <c r="E279" s="17">
        <f t="shared" si="13"/>
        <v>-40.552812625595301</v>
      </c>
      <c r="F279" s="2">
        <f t="shared" si="14"/>
        <v>8.8644985417890005</v>
      </c>
      <c r="G279" s="1">
        <f t="shared" si="15"/>
        <v>8.5130537612937118</v>
      </c>
      <c r="I279" s="2"/>
      <c r="K279" s="1"/>
    </row>
    <row r="280" spans="1:11" x14ac:dyDescent="0.25">
      <c r="A280">
        <v>6007000000</v>
      </c>
      <c r="B280">
        <v>-32.341806609113199</v>
      </c>
      <c r="C280">
        <v>-40.816479572397803</v>
      </c>
      <c r="D280" s="15"/>
      <c r="E280" s="17">
        <f t="shared" si="13"/>
        <v>-40.816479572397803</v>
      </c>
      <c r="F280" s="2">
        <f t="shared" si="14"/>
        <v>8.4746729632846041</v>
      </c>
      <c r="G280" s="1">
        <f t="shared" si="15"/>
        <v>8.4903812306279907</v>
      </c>
      <c r="I280" s="2"/>
      <c r="K280" s="1"/>
    </row>
    <row r="281" spans="1:11" x14ac:dyDescent="0.25">
      <c r="A281">
        <v>6029375000</v>
      </c>
      <c r="B281">
        <v>-32.3567626467281</v>
      </c>
      <c r="C281">
        <v>-40.584226200647997</v>
      </c>
      <c r="D281" s="15"/>
      <c r="E281" s="17">
        <f t="shared" si="13"/>
        <v>-40.584226200647997</v>
      </c>
      <c r="F281" s="2">
        <f t="shared" si="14"/>
        <v>8.2274635539198968</v>
      </c>
      <c r="G281" s="1">
        <f t="shared" si="15"/>
        <v>8.4620596694517225</v>
      </c>
      <c r="I281" s="2"/>
      <c r="K281" s="1"/>
    </row>
    <row r="282" spans="1:11" x14ac:dyDescent="0.25">
      <c r="A282">
        <v>6051750000</v>
      </c>
      <c r="B282">
        <v>-32.424708901535901</v>
      </c>
      <c r="C282">
        <v>-40.522696407002698</v>
      </c>
      <c r="D282" s="15"/>
      <c r="E282" s="17">
        <f t="shared" ref="E282:E345" si="16">C282-E$13</f>
        <v>-40.522696407002698</v>
      </c>
      <c r="F282" s="2">
        <f t="shared" ref="F282:F345" si="17">B282-E282</f>
        <v>8.0979875054667971</v>
      </c>
      <c r="G282" s="1">
        <f t="shared" si="15"/>
        <v>8.4534428294141346</v>
      </c>
      <c r="I282" s="2"/>
      <c r="K282" s="1"/>
    </row>
    <row r="283" spans="1:11" x14ac:dyDescent="0.25">
      <c r="A283">
        <v>6074125000</v>
      </c>
      <c r="B283">
        <v>-32.403073285079401</v>
      </c>
      <c r="C283">
        <v>-40.763295466017603</v>
      </c>
      <c r="D283" s="15"/>
      <c r="E283" s="17">
        <f t="shared" si="16"/>
        <v>-40.763295466017603</v>
      </c>
      <c r="F283" s="2">
        <f t="shared" si="17"/>
        <v>8.3602221809382016</v>
      </c>
      <c r="G283" s="1">
        <f t="shared" si="15"/>
        <v>8.3802209428372905</v>
      </c>
      <c r="I283" s="2"/>
      <c r="K283" s="1"/>
    </row>
    <row r="284" spans="1:11" x14ac:dyDescent="0.25">
      <c r="A284">
        <v>6096500000</v>
      </c>
      <c r="B284">
        <v>-32.0507101949798</v>
      </c>
      <c r="C284">
        <v>-40.290626566188799</v>
      </c>
      <c r="D284" s="15"/>
      <c r="E284" s="17">
        <f t="shared" si="16"/>
        <v>-40.290626566188799</v>
      </c>
      <c r="F284" s="2">
        <f t="shared" si="17"/>
        <v>8.2399163712089987</v>
      </c>
      <c r="G284" s="1">
        <f t="shared" si="15"/>
        <v>8.2543173796867109</v>
      </c>
      <c r="I284" s="2"/>
      <c r="K284" s="1"/>
    </row>
    <row r="285" spans="1:11" x14ac:dyDescent="0.25">
      <c r="A285">
        <v>6118875000</v>
      </c>
      <c r="B285">
        <v>-31.7052749016419</v>
      </c>
      <c r="C285">
        <v>-40.102510313062197</v>
      </c>
      <c r="D285" s="15"/>
      <c r="E285" s="17">
        <f t="shared" si="16"/>
        <v>-40.102510313062197</v>
      </c>
      <c r="F285" s="2">
        <f t="shared" si="17"/>
        <v>8.3972354114202972</v>
      </c>
      <c r="G285" s="1">
        <f t="shared" si="15"/>
        <v>8.1174037957457212</v>
      </c>
      <c r="I285" s="2"/>
      <c r="K285" s="1"/>
    </row>
    <row r="286" spans="1:11" x14ac:dyDescent="0.25">
      <c r="A286">
        <v>6141250000</v>
      </c>
      <c r="B286">
        <v>-31.7198162222642</v>
      </c>
      <c r="C286">
        <v>-40.321958525571198</v>
      </c>
      <c r="D286" s="15"/>
      <c r="E286" s="17">
        <f t="shared" si="16"/>
        <v>-40.321958525571198</v>
      </c>
      <c r="F286" s="2">
        <f t="shared" si="17"/>
        <v>8.6021423033069979</v>
      </c>
      <c r="G286" s="1">
        <f t="shared" si="15"/>
        <v>8.0209964163367111</v>
      </c>
      <c r="I286" s="2"/>
      <c r="K286" s="1"/>
    </row>
    <row r="287" spans="1:11" x14ac:dyDescent="0.25">
      <c r="A287">
        <v>6163625000</v>
      </c>
      <c r="B287">
        <v>-31.858549538996201</v>
      </c>
      <c r="C287">
        <v>-40.016399193197003</v>
      </c>
      <c r="D287" s="15"/>
      <c r="E287" s="17">
        <f t="shared" si="16"/>
        <v>-40.016399193197003</v>
      </c>
      <c r="F287" s="2">
        <f t="shared" si="17"/>
        <v>8.1578496542008025</v>
      </c>
      <c r="G287" s="1">
        <f t="shared" si="15"/>
        <v>7.9406165751731992</v>
      </c>
      <c r="I287" s="2"/>
      <c r="K287" s="1"/>
    </row>
    <row r="288" spans="1:11" x14ac:dyDescent="0.25">
      <c r="A288">
        <v>6186000000</v>
      </c>
      <c r="B288">
        <v>-32.2776845609784</v>
      </c>
      <c r="C288">
        <v>-40.009051034412202</v>
      </c>
      <c r="D288" s="15"/>
      <c r="E288" s="17">
        <f t="shared" si="16"/>
        <v>-40.009051034412202</v>
      </c>
      <c r="F288" s="2">
        <f t="shared" si="17"/>
        <v>7.7313664734338019</v>
      </c>
      <c r="G288" s="1">
        <f t="shared" si="15"/>
        <v>7.8520801630328565</v>
      </c>
      <c r="I288" s="2"/>
      <c r="K288" s="1"/>
    </row>
    <row r="289" spans="1:11" x14ac:dyDescent="0.25">
      <c r="A289">
        <v>6208375000</v>
      </c>
      <c r="B289">
        <v>-32.426011725349397</v>
      </c>
      <c r="C289">
        <v>-39.668462433165097</v>
      </c>
      <c r="D289" s="15"/>
      <c r="E289" s="17">
        <f t="shared" si="16"/>
        <v>-39.668462433165097</v>
      </c>
      <c r="F289" s="2">
        <f t="shared" si="17"/>
        <v>7.2424507078156992</v>
      </c>
      <c r="G289" s="1">
        <f t="shared" si="15"/>
        <v>7.8406586671571228</v>
      </c>
      <c r="I289" s="2"/>
      <c r="K289" s="1"/>
    </row>
    <row r="290" spans="1:11" x14ac:dyDescent="0.25">
      <c r="A290">
        <v>6230750000</v>
      </c>
      <c r="B290">
        <v>-32.8371860749414</v>
      </c>
      <c r="C290">
        <v>-40.1969832141802</v>
      </c>
      <c r="D290" s="15"/>
      <c r="E290" s="17">
        <f t="shared" si="16"/>
        <v>-40.1969832141802</v>
      </c>
      <c r="F290" s="2">
        <f t="shared" si="17"/>
        <v>7.3597971392388004</v>
      </c>
      <c r="G290" s="1">
        <f t="shared" si="15"/>
        <v>7.8470987574876556</v>
      </c>
      <c r="I290" s="2"/>
      <c r="K290" s="1"/>
    </row>
    <row r="291" spans="1:11" x14ac:dyDescent="0.25">
      <c r="A291">
        <v>6253125000</v>
      </c>
      <c r="B291">
        <v>-32.6798132032418</v>
      </c>
      <c r="C291">
        <v>-40.054382138237003</v>
      </c>
      <c r="D291" s="15"/>
      <c r="E291" s="17">
        <f t="shared" si="16"/>
        <v>-40.054382138237003</v>
      </c>
      <c r="F291" s="2">
        <f t="shared" si="17"/>
        <v>7.3745689349952031</v>
      </c>
      <c r="G291" s="1">
        <f t="shared" si="15"/>
        <v>7.8292895374235689</v>
      </c>
      <c r="I291" s="2"/>
      <c r="K291" s="1"/>
    </row>
    <row r="292" spans="1:11" x14ac:dyDescent="0.25">
      <c r="A292">
        <v>6275500000</v>
      </c>
      <c r="B292">
        <v>-32.2946111016266</v>
      </c>
      <c r="C292">
        <v>-39.858005573301703</v>
      </c>
      <c r="D292" s="15"/>
      <c r="E292" s="17">
        <f t="shared" si="16"/>
        <v>-39.858005573301703</v>
      </c>
      <c r="F292" s="2">
        <f t="shared" si="17"/>
        <v>7.5633944716751031</v>
      </c>
      <c r="G292" s="1">
        <f t="shared" si="15"/>
        <v>7.8708701410522899</v>
      </c>
      <c r="I292" s="2"/>
      <c r="K292" s="1"/>
    </row>
    <row r="293" spans="1:11" x14ac:dyDescent="0.25">
      <c r="A293">
        <v>6297875000</v>
      </c>
      <c r="B293">
        <v>-31.868945448977499</v>
      </c>
      <c r="C293">
        <v>-40.006068357304898</v>
      </c>
      <c r="D293" s="15"/>
      <c r="E293" s="17">
        <f t="shared" si="16"/>
        <v>-40.006068357304898</v>
      </c>
      <c r="F293" s="2">
        <f t="shared" si="17"/>
        <v>8.1371229083273988</v>
      </c>
      <c r="G293" s="1">
        <f t="shared" si="15"/>
        <v>7.9703573023254348</v>
      </c>
      <c r="I293" s="2"/>
      <c r="K293" s="1"/>
    </row>
    <row r="294" spans="1:11" x14ac:dyDescent="0.25">
      <c r="A294">
        <v>6320250000</v>
      </c>
      <c r="B294">
        <v>-31.777909882882302</v>
      </c>
      <c r="C294">
        <v>-40.233106107277401</v>
      </c>
      <c r="D294" s="15"/>
      <c r="E294" s="17">
        <f t="shared" si="16"/>
        <v>-40.233106107277401</v>
      </c>
      <c r="F294" s="2">
        <f t="shared" si="17"/>
        <v>8.4551962243950989</v>
      </c>
      <c r="G294" s="1">
        <f t="shared" si="15"/>
        <v>8.1077436849728794</v>
      </c>
      <c r="I294" s="2"/>
      <c r="K294" s="1"/>
    </row>
    <row r="295" spans="1:11" x14ac:dyDescent="0.25">
      <c r="A295">
        <v>6342625000</v>
      </c>
      <c r="B295">
        <v>-32.133427823996598</v>
      </c>
      <c r="C295">
        <v>-40.575287146726801</v>
      </c>
      <c r="D295" s="15"/>
      <c r="E295" s="17">
        <f t="shared" si="16"/>
        <v>-40.575287146726801</v>
      </c>
      <c r="F295" s="2">
        <f t="shared" si="17"/>
        <v>8.4418593227302026</v>
      </c>
      <c r="G295" s="1">
        <f t="shared" si="15"/>
        <v>8.2523567758285346</v>
      </c>
      <c r="I295" s="2"/>
      <c r="K295" s="1"/>
    </row>
    <row r="296" spans="1:11" x14ac:dyDescent="0.25">
      <c r="A296">
        <v>6365000000</v>
      </c>
      <c r="B296">
        <v>-31.933592144015101</v>
      </c>
      <c r="C296">
        <v>-40.465667230874402</v>
      </c>
      <c r="D296" s="15"/>
      <c r="E296" s="17">
        <f t="shared" si="16"/>
        <v>-40.465667230874402</v>
      </c>
      <c r="F296" s="2">
        <f t="shared" si="17"/>
        <v>8.5320750868593009</v>
      </c>
      <c r="G296" s="1">
        <f t="shared" si="15"/>
        <v>8.4065324121091223</v>
      </c>
      <c r="I296" s="2"/>
      <c r="K296" s="1"/>
    </row>
    <row r="297" spans="1:11" x14ac:dyDescent="0.25">
      <c r="A297">
        <v>6387375000</v>
      </c>
      <c r="B297">
        <v>-32.028623762277498</v>
      </c>
      <c r="C297">
        <v>-40.655374687169598</v>
      </c>
      <c r="D297" s="15"/>
      <c r="E297" s="17">
        <f t="shared" si="16"/>
        <v>-40.655374687169598</v>
      </c>
      <c r="F297" s="2">
        <f t="shared" si="17"/>
        <v>8.6267509248921002</v>
      </c>
      <c r="G297" s="1">
        <f t="shared" si="15"/>
        <v>8.5358408793611229</v>
      </c>
      <c r="I297" s="2"/>
      <c r="K297" s="1"/>
    </row>
    <row r="298" spans="1:11" x14ac:dyDescent="0.25">
      <c r="A298">
        <v>6409750000</v>
      </c>
      <c r="B298">
        <v>-32.184212207465201</v>
      </c>
      <c r="C298">
        <v>-40.663140359107899</v>
      </c>
      <c r="D298" s="15"/>
      <c r="E298" s="17">
        <f t="shared" si="16"/>
        <v>-40.663140359107899</v>
      </c>
      <c r="F298" s="2">
        <f t="shared" si="17"/>
        <v>8.4789281516426982</v>
      </c>
      <c r="G298" s="1">
        <f t="shared" si="15"/>
        <v>8.5972534534682339</v>
      </c>
      <c r="I298" s="2"/>
      <c r="K298" s="1"/>
    </row>
    <row r="299" spans="1:11" x14ac:dyDescent="0.25">
      <c r="A299">
        <v>6432125000</v>
      </c>
      <c r="B299">
        <v>-32.016473576578001</v>
      </c>
      <c r="C299">
        <v>-40.677788533517699</v>
      </c>
      <c r="D299" s="15"/>
      <c r="E299" s="17">
        <f t="shared" si="16"/>
        <v>-40.677788533517699</v>
      </c>
      <c r="F299" s="2">
        <f t="shared" si="17"/>
        <v>8.6613149569396981</v>
      </c>
      <c r="G299" s="1">
        <f t="shared" si="15"/>
        <v>8.6060229749168222</v>
      </c>
      <c r="I299" s="2"/>
      <c r="K299" s="1"/>
    </row>
    <row r="300" spans="1:11" x14ac:dyDescent="0.25">
      <c r="A300">
        <v>6454500000</v>
      </c>
      <c r="B300">
        <v>-32.004836909928798</v>
      </c>
      <c r="C300">
        <v>-40.766986571449301</v>
      </c>
      <c r="D300" s="15"/>
      <c r="E300" s="17">
        <f t="shared" si="16"/>
        <v>-40.766986571449301</v>
      </c>
      <c r="F300" s="2">
        <f t="shared" si="17"/>
        <v>8.7621496615205032</v>
      </c>
      <c r="G300" s="1">
        <f t="shared" si="15"/>
        <v>8.5677276949463987</v>
      </c>
      <c r="I300" s="2"/>
      <c r="K300" s="1"/>
    </row>
    <row r="301" spans="1:11" x14ac:dyDescent="0.25">
      <c r="A301">
        <v>6476875000</v>
      </c>
      <c r="B301">
        <v>-31.697906835479099</v>
      </c>
      <c r="C301">
        <v>-40.425077512422199</v>
      </c>
      <c r="D301" s="15"/>
      <c r="E301" s="17">
        <f t="shared" si="16"/>
        <v>-40.425077512422199</v>
      </c>
      <c r="F301" s="2">
        <f t="shared" si="17"/>
        <v>8.7271706769430999</v>
      </c>
      <c r="G301" s="1">
        <f t="shared" si="15"/>
        <v>8.51750320151762</v>
      </c>
      <c r="I301" s="2"/>
      <c r="K301" s="1"/>
    </row>
    <row r="302" spans="1:11" x14ac:dyDescent="0.25">
      <c r="A302">
        <v>6499250000</v>
      </c>
      <c r="B302">
        <v>-31.715115831092302</v>
      </c>
      <c r="C302">
        <v>-40.404951906383701</v>
      </c>
      <c r="D302" s="15"/>
      <c r="E302" s="17">
        <f t="shared" si="16"/>
        <v>-40.404951906383701</v>
      </c>
      <c r="F302" s="2">
        <f t="shared" si="17"/>
        <v>8.6898360752913995</v>
      </c>
      <c r="G302" s="1">
        <f t="shared" si="15"/>
        <v>8.4199254036744993</v>
      </c>
      <c r="I302" s="2"/>
      <c r="K302" s="1"/>
    </row>
    <row r="303" spans="1:11" x14ac:dyDescent="0.25">
      <c r="A303">
        <v>6521625000</v>
      </c>
      <c r="B303">
        <v>-31.934933190931002</v>
      </c>
      <c r="C303">
        <v>-40.469055108363399</v>
      </c>
      <c r="D303" s="15"/>
      <c r="E303" s="17">
        <f t="shared" si="16"/>
        <v>-40.469055108363399</v>
      </c>
      <c r="F303" s="2">
        <f t="shared" si="17"/>
        <v>8.5341219174323975</v>
      </c>
      <c r="G303" s="1">
        <f t="shared" si="15"/>
        <v>8.3426240706620671</v>
      </c>
      <c r="I303" s="2"/>
      <c r="K303" s="1"/>
    </row>
    <row r="304" spans="1:11" x14ac:dyDescent="0.25">
      <c r="A304">
        <v>6544000000</v>
      </c>
      <c r="B304">
        <v>-32.117649955624501</v>
      </c>
      <c r="C304">
        <v>-40.214851758620902</v>
      </c>
      <c r="D304" s="15"/>
      <c r="E304" s="17">
        <f t="shared" si="16"/>
        <v>-40.214851758620902</v>
      </c>
      <c r="F304" s="2">
        <f t="shared" si="17"/>
        <v>8.0972018029964019</v>
      </c>
      <c r="G304" s="1">
        <f t="shared" si="15"/>
        <v>8.2962431957339007</v>
      </c>
      <c r="I304" s="2"/>
      <c r="K304" s="1"/>
    </row>
    <row r="305" spans="1:11" x14ac:dyDescent="0.25">
      <c r="A305">
        <v>6566375000</v>
      </c>
      <c r="B305">
        <v>-32.508924072666098</v>
      </c>
      <c r="C305">
        <v>-40.588978718666397</v>
      </c>
      <c r="D305" s="15"/>
      <c r="E305" s="17">
        <f t="shared" si="16"/>
        <v>-40.588978718666397</v>
      </c>
      <c r="F305" s="2">
        <f t="shared" si="17"/>
        <v>8.0800546460002991</v>
      </c>
      <c r="G305" s="1">
        <f t="shared" si="15"/>
        <v>8.2710608911810777</v>
      </c>
      <c r="I305" s="2"/>
      <c r="K305" s="1"/>
    </row>
    <row r="306" spans="1:11" x14ac:dyDescent="0.25">
      <c r="A306">
        <v>6588750000</v>
      </c>
      <c r="B306">
        <v>-32.512759410991499</v>
      </c>
      <c r="C306">
        <v>-40.261310155295497</v>
      </c>
      <c r="D306" s="15"/>
      <c r="E306" s="17">
        <f t="shared" si="16"/>
        <v>-40.261310155295497</v>
      </c>
      <c r="F306" s="2">
        <f t="shared" si="17"/>
        <v>7.7485507443039978</v>
      </c>
      <c r="G306" s="1">
        <f t="shared" si="15"/>
        <v>8.2577185083396429</v>
      </c>
      <c r="I306" s="2"/>
      <c r="K306" s="1"/>
    </row>
    <row r="307" spans="1:11" x14ac:dyDescent="0.25">
      <c r="A307">
        <v>6611125000</v>
      </c>
      <c r="B307">
        <v>-32.531977012530497</v>
      </c>
      <c r="C307">
        <v>-40.315193167061302</v>
      </c>
      <c r="D307" s="15"/>
      <c r="E307" s="17">
        <f t="shared" si="16"/>
        <v>-40.315193167061302</v>
      </c>
      <c r="F307" s="2">
        <f t="shared" si="17"/>
        <v>7.7832161545308054</v>
      </c>
      <c r="G307" s="1">
        <f t="shared" si="15"/>
        <v>8.2178471376025346</v>
      </c>
      <c r="I307" s="2"/>
      <c r="K307" s="1"/>
    </row>
    <row r="308" spans="1:11" x14ac:dyDescent="0.25">
      <c r="A308">
        <v>6633500000</v>
      </c>
      <c r="B308">
        <v>-31.960110791583499</v>
      </c>
      <c r="C308">
        <v>-40.203997874169701</v>
      </c>
      <c r="D308" s="15"/>
      <c r="E308" s="17">
        <f t="shared" si="16"/>
        <v>-40.203997874169701</v>
      </c>
      <c r="F308" s="2">
        <f t="shared" si="17"/>
        <v>8.2438870825862018</v>
      </c>
      <c r="G308" s="1">
        <f t="shared" si="15"/>
        <v>8.1833181577665339</v>
      </c>
      <c r="I308" s="2"/>
      <c r="K308" s="1"/>
    </row>
    <row r="309" spans="1:11" x14ac:dyDescent="0.25">
      <c r="A309">
        <v>6655875000</v>
      </c>
      <c r="B309">
        <v>-32.306164895087797</v>
      </c>
      <c r="C309">
        <v>-40.841673815632902</v>
      </c>
      <c r="D309" s="15"/>
      <c r="E309" s="17">
        <f t="shared" si="16"/>
        <v>-40.841673815632902</v>
      </c>
      <c r="F309" s="2">
        <f t="shared" si="17"/>
        <v>8.5355089205451051</v>
      </c>
      <c r="G309" s="1">
        <f t="shared" si="15"/>
        <v>8.1615310948158353</v>
      </c>
      <c r="I309" s="2"/>
      <c r="K309" s="1"/>
    </row>
    <row r="310" spans="1:11" x14ac:dyDescent="0.25">
      <c r="A310">
        <v>6678250000</v>
      </c>
      <c r="B310">
        <v>-32.4127379012509</v>
      </c>
      <c r="C310">
        <v>-41.019827132621103</v>
      </c>
      <c r="D310" s="15"/>
      <c r="E310" s="17">
        <f t="shared" si="16"/>
        <v>-41.019827132621103</v>
      </c>
      <c r="F310" s="2">
        <f t="shared" si="17"/>
        <v>8.6070892313702032</v>
      </c>
      <c r="G310" s="1">
        <f t="shared" si="15"/>
        <v>8.088765858626191</v>
      </c>
      <c r="I310" s="2"/>
      <c r="K310" s="1"/>
    </row>
    <row r="311" spans="1:11" x14ac:dyDescent="0.25">
      <c r="A311">
        <v>6700625000</v>
      </c>
      <c r="B311">
        <v>-32.484058184313</v>
      </c>
      <c r="C311">
        <v>-40.815051922970397</v>
      </c>
      <c r="D311" s="15"/>
      <c r="E311" s="17">
        <f t="shared" si="16"/>
        <v>-40.815051922970397</v>
      </c>
      <c r="F311" s="2">
        <f t="shared" si="17"/>
        <v>8.3309937386573978</v>
      </c>
      <c r="G311" s="1">
        <f t="shared" si="15"/>
        <v>8.0717711827494689</v>
      </c>
      <c r="I311" s="2"/>
      <c r="K311" s="1"/>
    </row>
    <row r="312" spans="1:11" x14ac:dyDescent="0.25">
      <c r="A312">
        <v>6723000000</v>
      </c>
      <c r="B312">
        <v>-33.1673313478924</v>
      </c>
      <c r="C312">
        <v>-41.390692446800799</v>
      </c>
      <c r="D312" s="15"/>
      <c r="E312" s="17">
        <f t="shared" si="16"/>
        <v>-41.390692446800799</v>
      </c>
      <c r="F312" s="2">
        <f t="shared" si="17"/>
        <v>8.2233610989083985</v>
      </c>
      <c r="G312" s="1">
        <f t="shared" si="15"/>
        <v>8.0474014955520676</v>
      </c>
      <c r="I312" s="2"/>
      <c r="K312" s="1"/>
    </row>
    <row r="313" spans="1:11" x14ac:dyDescent="0.25">
      <c r="A313">
        <v>6745375000</v>
      </c>
      <c r="B313">
        <v>-33.093917640952398</v>
      </c>
      <c r="C313">
        <v>-40.995035877392503</v>
      </c>
      <c r="D313" s="15"/>
      <c r="E313" s="17">
        <f t="shared" si="16"/>
        <v>-40.995035877392503</v>
      </c>
      <c r="F313" s="2">
        <f t="shared" si="17"/>
        <v>7.9011182364401051</v>
      </c>
      <c r="G313" s="1">
        <f t="shared" si="15"/>
        <v>8.0088545519419334</v>
      </c>
      <c r="I313" s="2"/>
      <c r="K313" s="1"/>
    </row>
    <row r="314" spans="1:11" x14ac:dyDescent="0.25">
      <c r="A314">
        <v>6767750000</v>
      </c>
      <c r="B314">
        <v>-33.668472369524203</v>
      </c>
      <c r="C314">
        <v>-41.093639889817702</v>
      </c>
      <c r="D314" s="15"/>
      <c r="E314" s="17">
        <f t="shared" si="16"/>
        <v>-41.093639889817702</v>
      </c>
      <c r="F314" s="2">
        <f t="shared" si="17"/>
        <v>7.425167520293499</v>
      </c>
      <c r="G314" s="1">
        <f t="shared" si="15"/>
        <v>7.9742225868293337</v>
      </c>
      <c r="I314" s="2"/>
      <c r="K314" s="1"/>
    </row>
    <row r="315" spans="1:11" x14ac:dyDescent="0.25">
      <c r="A315">
        <v>6790125000</v>
      </c>
      <c r="B315">
        <v>-33.621272876558201</v>
      </c>
      <c r="C315">
        <v>-41.216871537971699</v>
      </c>
      <c r="D315" s="15"/>
      <c r="E315" s="17">
        <f t="shared" si="16"/>
        <v>-41.216871537971699</v>
      </c>
      <c r="F315" s="2">
        <f t="shared" si="17"/>
        <v>7.5955986614134972</v>
      </c>
      <c r="G315" s="1">
        <f t="shared" si="15"/>
        <v>7.9426505518674446</v>
      </c>
      <c r="I315" s="2"/>
      <c r="K315" s="1"/>
    </row>
    <row r="316" spans="1:11" x14ac:dyDescent="0.25">
      <c r="A316">
        <v>6812500000</v>
      </c>
      <c r="B316">
        <v>-33.454052130415697</v>
      </c>
      <c r="C316">
        <v>-41.017941100169899</v>
      </c>
      <c r="D316" s="15"/>
      <c r="E316" s="17">
        <f t="shared" si="16"/>
        <v>-41.017941100169899</v>
      </c>
      <c r="F316" s="2">
        <f t="shared" si="17"/>
        <v>7.5638889697542027</v>
      </c>
      <c r="G316" s="1">
        <f t="shared" si="15"/>
        <v>7.9570415962025116</v>
      </c>
      <c r="I316" s="2"/>
      <c r="K316" s="1"/>
    </row>
    <row r="317" spans="1:11" x14ac:dyDescent="0.25">
      <c r="A317">
        <v>6834875000</v>
      </c>
      <c r="B317">
        <v>-33.210738965925998</v>
      </c>
      <c r="C317">
        <v>-41.107703556021001</v>
      </c>
      <c r="D317" s="15"/>
      <c r="E317" s="17">
        <f t="shared" si="16"/>
        <v>-41.107703556021001</v>
      </c>
      <c r="F317" s="2">
        <f t="shared" si="17"/>
        <v>7.8969645900950027</v>
      </c>
      <c r="G317" s="1">
        <f t="shared" si="15"/>
        <v>7.9833547529040567</v>
      </c>
      <c r="I317" s="2"/>
      <c r="K317" s="1"/>
    </row>
    <row r="318" spans="1:11" x14ac:dyDescent="0.25">
      <c r="A318">
        <v>6857250000</v>
      </c>
      <c r="B318">
        <v>-33.582236811326403</v>
      </c>
      <c r="C318">
        <v>-41.806058045858101</v>
      </c>
      <c r="D318" s="15"/>
      <c r="E318" s="17">
        <f t="shared" si="16"/>
        <v>-41.806058045858101</v>
      </c>
      <c r="F318" s="2">
        <f t="shared" si="17"/>
        <v>8.2238212345316981</v>
      </c>
      <c r="G318" s="1">
        <f t="shared" si="15"/>
        <v>8.0623792433170323</v>
      </c>
      <c r="I318" s="2"/>
      <c r="K318" s="1"/>
    </row>
    <row r="319" spans="1:11" x14ac:dyDescent="0.25">
      <c r="A319">
        <v>6879625000</v>
      </c>
      <c r="B319">
        <v>-33.238644953666103</v>
      </c>
      <c r="C319">
        <v>-41.561585870379297</v>
      </c>
      <c r="D319" s="15"/>
      <c r="E319" s="17">
        <f t="shared" si="16"/>
        <v>-41.561585870379297</v>
      </c>
      <c r="F319" s="2">
        <f t="shared" si="17"/>
        <v>8.3229409167131934</v>
      </c>
      <c r="G319" s="1">
        <f t="shared" si="15"/>
        <v>8.1964492177116437</v>
      </c>
      <c r="I319" s="2"/>
      <c r="K319" s="1"/>
    </row>
    <row r="320" spans="1:11" x14ac:dyDescent="0.25">
      <c r="A320">
        <v>6902000000</v>
      </c>
      <c r="B320">
        <v>-32.856204447396799</v>
      </c>
      <c r="C320">
        <v>-41.316717585069803</v>
      </c>
      <c r="D320" s="15"/>
      <c r="E320" s="17">
        <f t="shared" si="16"/>
        <v>-41.316717585069803</v>
      </c>
      <c r="F320" s="2">
        <f t="shared" si="17"/>
        <v>8.4605131376730043</v>
      </c>
      <c r="G320" s="1">
        <f t="shared" si="15"/>
        <v>8.3132581691992868</v>
      </c>
      <c r="I320" s="2"/>
      <c r="K320" s="1"/>
    </row>
    <row r="321" spans="1:11" x14ac:dyDescent="0.25">
      <c r="A321">
        <v>6924375000</v>
      </c>
      <c r="B321">
        <v>-33.029553311690002</v>
      </c>
      <c r="C321">
        <v>-41.489732820912302</v>
      </c>
      <c r="D321" s="15"/>
      <c r="E321" s="17">
        <f t="shared" si="16"/>
        <v>-41.489732820912302</v>
      </c>
      <c r="F321" s="2">
        <f t="shared" si="17"/>
        <v>8.4601795092223</v>
      </c>
      <c r="G321" s="1">
        <f t="shared" si="15"/>
        <v>8.423739928338442</v>
      </c>
      <c r="I321" s="2"/>
      <c r="K321" s="1"/>
    </row>
    <row r="322" spans="1:11" x14ac:dyDescent="0.25">
      <c r="A322">
        <v>6946750000</v>
      </c>
      <c r="B322">
        <v>-32.623741791870302</v>
      </c>
      <c r="C322">
        <v>-41.236080442027202</v>
      </c>
      <c r="D322" s="15"/>
      <c r="E322" s="17">
        <f t="shared" si="16"/>
        <v>-41.236080442027202</v>
      </c>
      <c r="F322" s="2">
        <f t="shared" si="17"/>
        <v>8.6123386501569001</v>
      </c>
      <c r="G322" s="1">
        <f t="shared" si="15"/>
        <v>8.4986808005688648</v>
      </c>
      <c r="I322" s="2"/>
      <c r="K322" s="1"/>
    </row>
    <row r="323" spans="1:11" x14ac:dyDescent="0.25">
      <c r="A323">
        <v>6969125000</v>
      </c>
      <c r="B323">
        <v>-32.528090320191602</v>
      </c>
      <c r="C323">
        <v>-41.159887610036598</v>
      </c>
      <c r="D323" s="15"/>
      <c r="E323" s="17">
        <f t="shared" si="16"/>
        <v>-41.159887610036598</v>
      </c>
      <c r="F323" s="2">
        <f t="shared" si="17"/>
        <v>8.6317972898449966</v>
      </c>
      <c r="G323" s="1">
        <f t="shared" si="15"/>
        <v>8.5115697847537977</v>
      </c>
      <c r="I323" s="2"/>
      <c r="K323" s="1"/>
    </row>
    <row r="324" spans="1:11" x14ac:dyDescent="0.25">
      <c r="A324">
        <v>6991500000</v>
      </c>
      <c r="B324">
        <v>-32.523563225777799</v>
      </c>
      <c r="C324">
        <v>-41.170442450580097</v>
      </c>
      <c r="D324" s="15"/>
      <c r="E324" s="17">
        <f t="shared" si="16"/>
        <v>-41.170442450580097</v>
      </c>
      <c r="F324" s="2">
        <f t="shared" si="17"/>
        <v>8.6468792248022979</v>
      </c>
      <c r="G324" s="1">
        <f t="shared" si="15"/>
        <v>8.4812052032580869</v>
      </c>
      <c r="I324" s="2"/>
      <c r="K324" s="1"/>
    </row>
    <row r="325" spans="1:11" x14ac:dyDescent="0.25">
      <c r="A325">
        <v>7013875000</v>
      </c>
      <c r="B325">
        <v>-32.561081896677003</v>
      </c>
      <c r="C325">
        <v>-41.119306698683602</v>
      </c>
      <c r="D325" s="15"/>
      <c r="E325" s="17">
        <f t="shared" si="16"/>
        <v>-41.119306698683602</v>
      </c>
      <c r="F325" s="2">
        <f t="shared" si="17"/>
        <v>8.558224802006599</v>
      </c>
      <c r="G325" s="1">
        <f t="shared" si="15"/>
        <v>8.3904400020228334</v>
      </c>
      <c r="I325" s="2"/>
      <c r="K325" s="1"/>
    </row>
    <row r="326" spans="1:11" x14ac:dyDescent="0.25">
      <c r="A326">
        <v>7036250000</v>
      </c>
      <c r="B326">
        <v>-32.295505879826102</v>
      </c>
      <c r="C326">
        <v>-40.866938319994901</v>
      </c>
      <c r="D326" s="15"/>
      <c r="E326" s="17">
        <f t="shared" si="16"/>
        <v>-40.866938319994901</v>
      </c>
      <c r="F326" s="2">
        <f t="shared" si="17"/>
        <v>8.5714324401687989</v>
      </c>
      <c r="G326" s="1">
        <f t="shared" si="15"/>
        <v>8.2729146473111097</v>
      </c>
      <c r="I326" s="2"/>
      <c r="K326" s="1"/>
    </row>
    <row r="327" spans="1:11" x14ac:dyDescent="0.25">
      <c r="A327">
        <v>7058625000</v>
      </c>
      <c r="B327">
        <v>-32.476413450428403</v>
      </c>
      <c r="C327">
        <v>-40.816235542624497</v>
      </c>
      <c r="D327" s="15"/>
      <c r="E327" s="17">
        <f t="shared" si="16"/>
        <v>-40.816235542624497</v>
      </c>
      <c r="F327" s="2">
        <f t="shared" si="17"/>
        <v>8.3398220921960942</v>
      </c>
      <c r="G327" s="1">
        <f t="shared" si="15"/>
        <v>8.1144370438833864</v>
      </c>
      <c r="I327" s="2"/>
      <c r="K327" s="1"/>
    </row>
    <row r="328" spans="1:11" x14ac:dyDescent="0.25">
      <c r="A328">
        <v>7081000000</v>
      </c>
      <c r="B328">
        <v>-32.780525660668502</v>
      </c>
      <c r="C328">
        <v>-40.830185343920299</v>
      </c>
      <c r="D328" s="15"/>
      <c r="E328" s="17">
        <f t="shared" si="16"/>
        <v>-40.830185343920299</v>
      </c>
      <c r="F328" s="2">
        <f t="shared" si="17"/>
        <v>8.0496596832517966</v>
      </c>
      <c r="G328" s="1">
        <f t="shared" si="15"/>
        <v>7.9849933066433767</v>
      </c>
      <c r="I328" s="2"/>
      <c r="K328" s="1"/>
    </row>
    <row r="329" spans="1:11" x14ac:dyDescent="0.25">
      <c r="A329">
        <v>7103375000</v>
      </c>
      <c r="B329">
        <v>-32.655723156101502</v>
      </c>
      <c r="C329">
        <v>-40.299349482657199</v>
      </c>
      <c r="D329" s="15"/>
      <c r="E329" s="17">
        <f t="shared" si="16"/>
        <v>-40.299349482657199</v>
      </c>
      <c r="F329" s="2">
        <f t="shared" si="17"/>
        <v>7.6436263265556974</v>
      </c>
      <c r="G329" s="1">
        <f t="shared" si="15"/>
        <v>7.8731222770305545</v>
      </c>
      <c r="I329" s="2"/>
      <c r="K329" s="1"/>
    </row>
    <row r="330" spans="1:11" x14ac:dyDescent="0.25">
      <c r="A330">
        <v>7125750000</v>
      </c>
      <c r="B330">
        <v>-33.293673513333502</v>
      </c>
      <c r="C330">
        <v>-40.696124830150303</v>
      </c>
      <c r="D330" s="15"/>
      <c r="E330" s="17">
        <f t="shared" si="16"/>
        <v>-40.696124830150303</v>
      </c>
      <c r="F330" s="2">
        <f t="shared" si="17"/>
        <v>7.4024513168168014</v>
      </c>
      <c r="G330" s="1">
        <f t="shared" si="15"/>
        <v>7.8063384546516437</v>
      </c>
      <c r="I330" s="2"/>
      <c r="K330" s="1"/>
    </row>
    <row r="331" spans="1:11" x14ac:dyDescent="0.25">
      <c r="A331">
        <v>7148125000</v>
      </c>
      <c r="B331">
        <v>-32.947122416499802</v>
      </c>
      <c r="C331">
        <v>-40.133162635807203</v>
      </c>
      <c r="D331" s="15"/>
      <c r="E331" s="17">
        <f t="shared" si="16"/>
        <v>-40.133162635807203</v>
      </c>
      <c r="F331" s="2">
        <f t="shared" si="17"/>
        <v>7.1860402193074009</v>
      </c>
      <c r="G331" s="1">
        <f t="shared" si="15"/>
        <v>7.7496844267734657</v>
      </c>
      <c r="I331" s="2"/>
      <c r="K331" s="1"/>
    </row>
    <row r="332" spans="1:11" x14ac:dyDescent="0.25">
      <c r="A332">
        <v>7170500000</v>
      </c>
      <c r="B332">
        <v>-32.973965284562098</v>
      </c>
      <c r="C332">
        <v>-40.440768939247</v>
      </c>
      <c r="D332" s="15"/>
      <c r="E332" s="17">
        <f t="shared" si="16"/>
        <v>-40.440768939247</v>
      </c>
      <c r="F332" s="2">
        <f t="shared" si="17"/>
        <v>7.4668036546849024</v>
      </c>
      <c r="G332" s="1">
        <f t="shared" si="15"/>
        <v>7.7351043730642557</v>
      </c>
      <c r="I332" s="2"/>
      <c r="K332" s="1"/>
    </row>
    <row r="333" spans="1:11" x14ac:dyDescent="0.25">
      <c r="A333">
        <v>7192875000</v>
      </c>
      <c r="B333">
        <v>-32.873183849406203</v>
      </c>
      <c r="C333">
        <v>-40.513223807693102</v>
      </c>
      <c r="D333" s="15"/>
      <c r="E333" s="17">
        <f t="shared" si="16"/>
        <v>-40.513223807693102</v>
      </c>
      <c r="F333" s="2">
        <f t="shared" si="17"/>
        <v>7.6400399582868985</v>
      </c>
      <c r="G333" s="1">
        <f t="shared" si="15"/>
        <v>7.7438652385799323</v>
      </c>
      <c r="I333" s="2"/>
      <c r="K333" s="1"/>
    </row>
    <row r="334" spans="1:11" x14ac:dyDescent="0.25">
      <c r="A334">
        <v>7215250000</v>
      </c>
      <c r="B334">
        <v>-32.577387012538203</v>
      </c>
      <c r="C334">
        <v>-40.5345574131346</v>
      </c>
      <c r="D334" s="15"/>
      <c r="E334" s="17">
        <f t="shared" si="16"/>
        <v>-40.5345574131346</v>
      </c>
      <c r="F334" s="2">
        <f t="shared" si="17"/>
        <v>7.9571704005963966</v>
      </c>
      <c r="G334" s="1">
        <f t="shared" si="15"/>
        <v>7.7651329989176325</v>
      </c>
      <c r="I334" s="2"/>
      <c r="K334" s="1"/>
    </row>
    <row r="335" spans="1:11" x14ac:dyDescent="0.25">
      <c r="A335">
        <v>7237625000</v>
      </c>
      <c r="B335">
        <v>-32.823331733986997</v>
      </c>
      <c r="C335">
        <v>-40.884877923252198</v>
      </c>
      <c r="D335" s="15"/>
      <c r="E335" s="17">
        <f t="shared" si="16"/>
        <v>-40.884877923252198</v>
      </c>
      <c r="F335" s="2">
        <f t="shared" si="17"/>
        <v>8.0615461892652007</v>
      </c>
      <c r="G335" s="1">
        <f t="shared" si="15"/>
        <v>7.7953528064729101</v>
      </c>
      <c r="I335" s="2"/>
      <c r="K335" s="1"/>
    </row>
    <row r="336" spans="1:11" x14ac:dyDescent="0.25">
      <c r="A336">
        <v>7260000000</v>
      </c>
      <c r="B336">
        <v>-32.892143028669203</v>
      </c>
      <c r="C336">
        <v>-41.1007446374824</v>
      </c>
      <c r="D336" s="15"/>
      <c r="E336" s="17">
        <f t="shared" si="16"/>
        <v>-41.1007446374824</v>
      </c>
      <c r="F336" s="2">
        <f t="shared" si="17"/>
        <v>8.208601608813197</v>
      </c>
      <c r="G336" s="1">
        <f t="shared" si="15"/>
        <v>7.8337793486882434</v>
      </c>
      <c r="I336" s="2"/>
      <c r="K336" s="1"/>
    </row>
    <row r="337" spans="1:11" x14ac:dyDescent="0.25">
      <c r="A337">
        <v>7282375000</v>
      </c>
      <c r="B337">
        <v>-33.342582591785899</v>
      </c>
      <c r="C337">
        <v>-41.471090064678798</v>
      </c>
      <c r="D337" s="15"/>
      <c r="E337" s="17">
        <f t="shared" si="16"/>
        <v>-41.471090064678798</v>
      </c>
      <c r="F337" s="2">
        <f t="shared" si="17"/>
        <v>8.128507472892899</v>
      </c>
      <c r="G337" s="1">
        <f t="shared" si="15"/>
        <v>7.8367765059231767</v>
      </c>
      <c r="I337" s="2"/>
      <c r="K337" s="1"/>
    </row>
    <row r="338" spans="1:11" x14ac:dyDescent="0.25">
      <c r="A338">
        <v>7304750000</v>
      </c>
      <c r="B338">
        <v>-33.958470710010502</v>
      </c>
      <c r="C338">
        <v>-41.793506879605502</v>
      </c>
      <c r="D338" s="15"/>
      <c r="E338" s="17">
        <f t="shared" si="16"/>
        <v>-41.793506879605502</v>
      </c>
      <c r="F338" s="2">
        <f t="shared" si="17"/>
        <v>7.8350361695949999</v>
      </c>
      <c r="G338" s="1">
        <f t="shared" si="15"/>
        <v>7.8088175697632654</v>
      </c>
      <c r="I338" s="2"/>
      <c r="K338" s="1"/>
    </row>
    <row r="339" spans="1:11" x14ac:dyDescent="0.25">
      <c r="A339">
        <v>7327125000</v>
      </c>
      <c r="B339">
        <v>-33.463753118104201</v>
      </c>
      <c r="C339">
        <v>-41.138182702918499</v>
      </c>
      <c r="D339" s="15"/>
      <c r="E339" s="17">
        <f t="shared" si="16"/>
        <v>-41.138182702918499</v>
      </c>
      <c r="F339" s="2">
        <f t="shared" si="17"/>
        <v>7.6744295848142983</v>
      </c>
      <c r="G339" s="1">
        <f t="shared" si="15"/>
        <v>7.7637538821985759</v>
      </c>
      <c r="I339" s="2"/>
      <c r="K339" s="1"/>
    </row>
    <row r="340" spans="1:11" x14ac:dyDescent="0.25">
      <c r="A340">
        <v>7349500000</v>
      </c>
      <c r="B340">
        <v>-33.752499838784999</v>
      </c>
      <c r="C340">
        <v>-41.2843789380304</v>
      </c>
      <c r="D340" s="15"/>
      <c r="E340" s="17">
        <f t="shared" si="16"/>
        <v>-41.2843789380304</v>
      </c>
      <c r="F340" s="2">
        <f t="shared" si="17"/>
        <v>7.5318790992454012</v>
      </c>
      <c r="G340" s="1">
        <f t="shared" ref="G340:G403" si="18">AVERAGE(F336:F344)</f>
        <v>7.7312018827551992</v>
      </c>
      <c r="I340" s="2"/>
      <c r="K340" s="1"/>
    </row>
    <row r="341" spans="1:11" x14ac:dyDescent="0.25">
      <c r="A341">
        <v>7371875000</v>
      </c>
      <c r="B341">
        <v>-33.828158442793601</v>
      </c>
      <c r="C341">
        <v>-41.321936512592899</v>
      </c>
      <c r="D341" s="15"/>
      <c r="E341" s="17">
        <f t="shared" si="16"/>
        <v>-41.321936512592899</v>
      </c>
      <c r="F341" s="2">
        <f t="shared" si="17"/>
        <v>7.4937780697992977</v>
      </c>
      <c r="G341" s="1">
        <f t="shared" si="18"/>
        <v>7.6721372204105318</v>
      </c>
      <c r="I341" s="2"/>
      <c r="K341" s="1"/>
    </row>
    <row r="342" spans="1:11" x14ac:dyDescent="0.25">
      <c r="A342">
        <v>7394250000</v>
      </c>
      <c r="B342">
        <v>-34.0580275871297</v>
      </c>
      <c r="C342">
        <v>-41.446437119977404</v>
      </c>
      <c r="D342" s="15"/>
      <c r="E342" s="17">
        <f t="shared" si="16"/>
        <v>-41.446437119977404</v>
      </c>
      <c r="F342" s="2">
        <f t="shared" si="17"/>
        <v>7.3884095328477031</v>
      </c>
      <c r="G342" s="1">
        <f t="shared" si="18"/>
        <v>7.6371867488665544</v>
      </c>
      <c r="I342" s="2"/>
      <c r="K342" s="1"/>
    </row>
    <row r="343" spans="1:11" x14ac:dyDescent="0.25">
      <c r="A343">
        <v>7416625000</v>
      </c>
      <c r="B343">
        <v>-33.627591114500603</v>
      </c>
      <c r="C343">
        <v>-41.179188327014799</v>
      </c>
      <c r="D343" s="15"/>
      <c r="E343" s="17">
        <f t="shared" si="16"/>
        <v>-41.179188327014799</v>
      </c>
      <c r="F343" s="2">
        <f t="shared" si="17"/>
        <v>7.5515972125141957</v>
      </c>
      <c r="G343" s="1">
        <f t="shared" si="18"/>
        <v>7.6558073355875216</v>
      </c>
      <c r="I343" s="2"/>
      <c r="K343" s="1"/>
    </row>
    <row r="344" spans="1:11" x14ac:dyDescent="0.25">
      <c r="A344">
        <v>7439000000</v>
      </c>
      <c r="B344">
        <v>-32.986241046661704</v>
      </c>
      <c r="C344">
        <v>-40.754819240936499</v>
      </c>
      <c r="D344" s="15"/>
      <c r="E344" s="17">
        <f t="shared" si="16"/>
        <v>-40.754819240936499</v>
      </c>
      <c r="F344" s="2">
        <f t="shared" si="17"/>
        <v>7.7685781942747951</v>
      </c>
      <c r="G344" s="1">
        <f t="shared" si="18"/>
        <v>7.6682530151332777</v>
      </c>
      <c r="I344" s="2"/>
      <c r="K344" s="1"/>
    </row>
    <row r="345" spans="1:11" x14ac:dyDescent="0.25">
      <c r="A345">
        <v>7461375000</v>
      </c>
      <c r="B345">
        <v>-33.0806220710083</v>
      </c>
      <c r="C345">
        <v>-40.757641718719498</v>
      </c>
      <c r="D345" s="15"/>
      <c r="E345" s="17">
        <f t="shared" si="16"/>
        <v>-40.757641718719498</v>
      </c>
      <c r="F345" s="2">
        <f t="shared" si="17"/>
        <v>7.677019647711198</v>
      </c>
      <c r="G345" s="1">
        <f t="shared" si="18"/>
        <v>7.7007528805181318</v>
      </c>
      <c r="I345" s="2"/>
      <c r="K345" s="1"/>
    </row>
    <row r="346" spans="1:11" x14ac:dyDescent="0.25">
      <c r="A346">
        <v>7483750000</v>
      </c>
      <c r="B346">
        <v>-32.964925728946803</v>
      </c>
      <c r="C346">
        <v>-40.778878957943903</v>
      </c>
      <c r="D346" s="15"/>
      <c r="E346" s="17">
        <f t="shared" ref="E346:E409" si="19">C346-E$13</f>
        <v>-40.778878957943903</v>
      </c>
      <c r="F346" s="2">
        <f t="shared" ref="F346:F409" si="20">B346-E346</f>
        <v>7.8139532289971001</v>
      </c>
      <c r="G346" s="1">
        <f t="shared" si="18"/>
        <v>7.7218119157535874</v>
      </c>
      <c r="I346" s="2"/>
      <c r="K346" s="1"/>
    </row>
    <row r="347" spans="1:11" x14ac:dyDescent="0.25">
      <c r="A347">
        <v>7506125000</v>
      </c>
      <c r="B347">
        <v>-33.3400715803362</v>
      </c>
      <c r="C347">
        <v>-41.342693030419902</v>
      </c>
      <c r="D347" s="15"/>
      <c r="E347" s="17">
        <f t="shared" si="19"/>
        <v>-41.342693030419902</v>
      </c>
      <c r="F347" s="2">
        <f t="shared" si="20"/>
        <v>8.0026214500837014</v>
      </c>
      <c r="G347" s="1">
        <f t="shared" si="18"/>
        <v>7.7346762261236091</v>
      </c>
      <c r="I347" s="2"/>
      <c r="K347" s="1"/>
    </row>
    <row r="348" spans="1:11" x14ac:dyDescent="0.25">
      <c r="A348">
        <v>7528500000</v>
      </c>
      <c r="B348">
        <v>-32.499310739182498</v>
      </c>
      <c r="C348">
        <v>-40.285751439908601</v>
      </c>
      <c r="D348" s="15"/>
      <c r="E348" s="17">
        <f t="shared" si="19"/>
        <v>-40.285751439908601</v>
      </c>
      <c r="F348" s="2">
        <f t="shared" si="20"/>
        <v>7.7864407007261036</v>
      </c>
      <c r="G348" s="1">
        <f t="shared" si="18"/>
        <v>7.7239741913333324</v>
      </c>
      <c r="I348" s="2"/>
      <c r="K348" s="1"/>
    </row>
    <row r="349" spans="1:11" x14ac:dyDescent="0.25">
      <c r="A349">
        <v>7550875000</v>
      </c>
      <c r="B349">
        <v>-32.656458153313601</v>
      </c>
      <c r="C349">
        <v>-40.480836041022698</v>
      </c>
      <c r="D349" s="15"/>
      <c r="E349" s="17">
        <f t="shared" si="19"/>
        <v>-40.480836041022698</v>
      </c>
      <c r="F349" s="2">
        <f t="shared" si="20"/>
        <v>7.8243778877090975</v>
      </c>
      <c r="G349" s="1">
        <f t="shared" si="18"/>
        <v>7.6285307602026773</v>
      </c>
      <c r="I349" s="2"/>
      <c r="K349" s="1"/>
    </row>
    <row r="350" spans="1:11" x14ac:dyDescent="0.25">
      <c r="A350">
        <v>7573250000</v>
      </c>
      <c r="B350">
        <v>-32.412795068968002</v>
      </c>
      <c r="C350">
        <v>-40.096104455886397</v>
      </c>
      <c r="D350" s="15"/>
      <c r="E350" s="17">
        <f t="shared" si="19"/>
        <v>-40.096104455886397</v>
      </c>
      <c r="F350" s="2">
        <f t="shared" si="20"/>
        <v>7.6833093869183955</v>
      </c>
      <c r="G350" s="1">
        <f t="shared" si="18"/>
        <v>7.5350893513993658</v>
      </c>
      <c r="I350" s="2"/>
      <c r="K350" s="1"/>
    </row>
    <row r="351" spans="1:11" x14ac:dyDescent="0.25">
      <c r="A351">
        <v>7595625000</v>
      </c>
      <c r="B351">
        <v>-31.780769425956102</v>
      </c>
      <c r="C351">
        <v>-39.284957752133998</v>
      </c>
      <c r="D351" s="15"/>
      <c r="E351" s="17">
        <f t="shared" si="19"/>
        <v>-39.284957752133998</v>
      </c>
      <c r="F351" s="2">
        <f t="shared" si="20"/>
        <v>7.5041883261778963</v>
      </c>
      <c r="G351" s="1">
        <f t="shared" si="18"/>
        <v>7.3869479532315552</v>
      </c>
      <c r="I351" s="2"/>
      <c r="K351" s="1"/>
    </row>
    <row r="352" spans="1:11" x14ac:dyDescent="0.25">
      <c r="A352">
        <v>7618000000</v>
      </c>
      <c r="B352">
        <v>-31.7317448418816</v>
      </c>
      <c r="C352">
        <v>-39.187023741283298</v>
      </c>
      <c r="D352" s="15"/>
      <c r="E352" s="17">
        <f t="shared" si="19"/>
        <v>-39.187023741283298</v>
      </c>
      <c r="F352" s="2">
        <f t="shared" si="20"/>
        <v>7.4552788994016979</v>
      </c>
      <c r="G352" s="1">
        <f t="shared" si="18"/>
        <v>7.1954686233341425</v>
      </c>
      <c r="I352" s="2"/>
      <c r="K352" s="1"/>
    </row>
    <row r="353" spans="1:11" x14ac:dyDescent="0.25">
      <c r="A353">
        <v>7640375000</v>
      </c>
      <c r="B353">
        <v>-31.950280230638999</v>
      </c>
      <c r="C353">
        <v>-38.859867544737902</v>
      </c>
      <c r="D353" s="15"/>
      <c r="E353" s="17">
        <f t="shared" si="19"/>
        <v>-38.859867544737902</v>
      </c>
      <c r="F353" s="2">
        <f t="shared" si="20"/>
        <v>6.9095873140989035</v>
      </c>
      <c r="G353" s="1">
        <f t="shared" si="18"/>
        <v>7.0317935898131214</v>
      </c>
      <c r="I353" s="2"/>
      <c r="K353" s="1"/>
    </row>
    <row r="354" spans="1:11" x14ac:dyDescent="0.25">
      <c r="A354">
        <v>7662750000</v>
      </c>
      <c r="B354">
        <v>-31.8591086009489</v>
      </c>
      <c r="C354">
        <v>-38.695155569430298</v>
      </c>
      <c r="D354" s="15"/>
      <c r="E354" s="17">
        <f t="shared" si="19"/>
        <v>-38.695155569430298</v>
      </c>
      <c r="F354" s="2">
        <f t="shared" si="20"/>
        <v>6.8360469684813978</v>
      </c>
      <c r="G354" s="1">
        <f t="shared" si="18"/>
        <v>6.8723814119558222</v>
      </c>
      <c r="I354" s="2"/>
      <c r="K354" s="1"/>
    </row>
    <row r="355" spans="1:11" x14ac:dyDescent="0.25">
      <c r="A355">
        <v>7685125000</v>
      </c>
      <c r="B355">
        <v>-32.425740176410898</v>
      </c>
      <c r="C355">
        <v>-38.906420821897697</v>
      </c>
      <c r="D355" s="15"/>
      <c r="E355" s="17">
        <f t="shared" si="19"/>
        <v>-38.906420821897697</v>
      </c>
      <c r="F355" s="2">
        <f t="shared" si="20"/>
        <v>6.4806806454867996</v>
      </c>
      <c r="G355" s="1">
        <f t="shared" si="18"/>
        <v>6.7490079992553111</v>
      </c>
      <c r="I355" s="2"/>
      <c r="K355" s="1"/>
    </row>
    <row r="356" spans="1:11" x14ac:dyDescent="0.25">
      <c r="A356">
        <v>7707500000</v>
      </c>
      <c r="B356">
        <v>-32.839625845988799</v>
      </c>
      <c r="C356">
        <v>-39.118933326995801</v>
      </c>
      <c r="D356" s="15"/>
      <c r="E356" s="17">
        <f t="shared" si="19"/>
        <v>-39.118933326995801</v>
      </c>
      <c r="F356" s="2">
        <f t="shared" si="20"/>
        <v>6.2793074810070024</v>
      </c>
      <c r="G356" s="1">
        <f t="shared" si="18"/>
        <v>6.6634832241140884</v>
      </c>
      <c r="I356" s="2"/>
      <c r="K356" s="1"/>
    </row>
    <row r="357" spans="1:11" x14ac:dyDescent="0.25">
      <c r="A357">
        <v>7729875000</v>
      </c>
      <c r="B357">
        <v>-33.926395726814299</v>
      </c>
      <c r="C357">
        <v>-40.239761125851203</v>
      </c>
      <c r="D357" s="15"/>
      <c r="E357" s="17">
        <f t="shared" si="19"/>
        <v>-40.239761125851203</v>
      </c>
      <c r="F357" s="2">
        <f t="shared" si="20"/>
        <v>6.3133653990369041</v>
      </c>
      <c r="G357" s="1">
        <f t="shared" si="18"/>
        <v>6.5908603608888887</v>
      </c>
      <c r="I357" s="2"/>
      <c r="K357" s="1"/>
    </row>
    <row r="358" spans="1:11" x14ac:dyDescent="0.25">
      <c r="A358">
        <v>7752250000</v>
      </c>
      <c r="B358">
        <v>-33.778737483147303</v>
      </c>
      <c r="C358">
        <v>-40.168405770140701</v>
      </c>
      <c r="D358" s="15"/>
      <c r="E358" s="17">
        <f t="shared" si="19"/>
        <v>-40.168405770140701</v>
      </c>
      <c r="F358" s="2">
        <f t="shared" si="20"/>
        <v>6.3896682869933983</v>
      </c>
      <c r="G358" s="1">
        <f t="shared" si="18"/>
        <v>6.6042117293138114</v>
      </c>
      <c r="I358" s="2"/>
      <c r="K358" s="1"/>
    </row>
    <row r="359" spans="1:11" x14ac:dyDescent="0.25">
      <c r="A359">
        <v>7774625000</v>
      </c>
      <c r="B359">
        <v>-33.888463479006802</v>
      </c>
      <c r="C359">
        <v>-40.4614121516206</v>
      </c>
      <c r="D359" s="15"/>
      <c r="E359" s="17">
        <f t="shared" si="19"/>
        <v>-40.4614121516206</v>
      </c>
      <c r="F359" s="2">
        <f t="shared" si="20"/>
        <v>6.5729486726137978</v>
      </c>
      <c r="G359" s="1">
        <f t="shared" si="18"/>
        <v>6.6471388169638566</v>
      </c>
      <c r="I359" s="2"/>
      <c r="K359" s="1"/>
    </row>
    <row r="360" spans="1:11" x14ac:dyDescent="0.25">
      <c r="A360">
        <v>7797000000</v>
      </c>
      <c r="B360">
        <v>-33.4341206411003</v>
      </c>
      <c r="C360">
        <v>-40.168585991007198</v>
      </c>
      <c r="D360" s="15"/>
      <c r="E360" s="17">
        <f t="shared" si="19"/>
        <v>-40.168585991007198</v>
      </c>
      <c r="F360" s="2">
        <f t="shared" si="20"/>
        <v>6.7344653499068983</v>
      </c>
      <c r="G360" s="1">
        <f t="shared" si="18"/>
        <v>6.7117552706990233</v>
      </c>
      <c r="I360" s="2"/>
      <c r="K360" s="1"/>
    </row>
    <row r="361" spans="1:11" x14ac:dyDescent="0.25">
      <c r="A361">
        <v>7819375000</v>
      </c>
      <c r="B361">
        <v>-33.281881677049299</v>
      </c>
      <c r="C361">
        <v>-40.0835548074242</v>
      </c>
      <c r="D361" s="15"/>
      <c r="E361" s="17">
        <f t="shared" si="19"/>
        <v>-40.0835548074242</v>
      </c>
      <c r="F361" s="2">
        <f t="shared" si="20"/>
        <v>6.8016731303749012</v>
      </c>
      <c r="G361" s="1">
        <f t="shared" si="18"/>
        <v>6.8019449946338897</v>
      </c>
      <c r="I361" s="2"/>
      <c r="K361" s="1"/>
    </row>
    <row r="362" spans="1:11" x14ac:dyDescent="0.25">
      <c r="A362">
        <v>7841750000</v>
      </c>
      <c r="B362">
        <v>-33.220865405142398</v>
      </c>
      <c r="C362">
        <v>-40.2506150350656</v>
      </c>
      <c r="D362" s="15"/>
      <c r="E362" s="17">
        <f t="shared" si="19"/>
        <v>-40.2506150350656</v>
      </c>
      <c r="F362" s="2">
        <f t="shared" si="20"/>
        <v>7.0297496299232023</v>
      </c>
      <c r="G362" s="1">
        <f t="shared" si="18"/>
        <v>6.8682124890731675</v>
      </c>
      <c r="I362" s="2"/>
      <c r="K362" s="1"/>
    </row>
    <row r="363" spans="1:11" x14ac:dyDescent="0.25">
      <c r="A363">
        <v>7864125000</v>
      </c>
      <c r="B363">
        <v>-32.654899435305801</v>
      </c>
      <c r="C363">
        <v>-39.877290192637602</v>
      </c>
      <c r="D363" s="15"/>
      <c r="E363" s="17">
        <f t="shared" si="19"/>
        <v>-39.877290192637602</v>
      </c>
      <c r="F363" s="2">
        <f t="shared" si="20"/>
        <v>7.2223907573318016</v>
      </c>
      <c r="G363" s="1">
        <f t="shared" si="18"/>
        <v>6.8967810609299223</v>
      </c>
      <c r="I363" s="2"/>
      <c r="K363" s="1"/>
    </row>
    <row r="364" spans="1:11" x14ac:dyDescent="0.25">
      <c r="A364">
        <v>7886500000</v>
      </c>
      <c r="B364">
        <v>-32.6991437083854</v>
      </c>
      <c r="C364">
        <v>-39.761372437488703</v>
      </c>
      <c r="D364" s="15"/>
      <c r="E364" s="17">
        <f t="shared" si="19"/>
        <v>-39.761372437488703</v>
      </c>
      <c r="F364" s="2">
        <f t="shared" si="20"/>
        <v>7.0622287291033032</v>
      </c>
      <c r="G364" s="1">
        <f t="shared" si="18"/>
        <v>6.9282802948734892</v>
      </c>
      <c r="I364" s="2"/>
      <c r="K364" s="1"/>
    </row>
    <row r="365" spans="1:11" x14ac:dyDescent="0.25">
      <c r="A365">
        <v>7908875000</v>
      </c>
      <c r="B365">
        <v>-33.1828971848254</v>
      </c>
      <c r="C365">
        <v>-40.273912181246203</v>
      </c>
      <c r="D365" s="15"/>
      <c r="E365" s="17">
        <f t="shared" si="19"/>
        <v>-40.273912181246203</v>
      </c>
      <c r="F365" s="2">
        <f t="shared" si="20"/>
        <v>7.0910149964208031</v>
      </c>
      <c r="G365" s="1">
        <f t="shared" si="18"/>
        <v>6.8893988651721667</v>
      </c>
      <c r="I365" s="2"/>
      <c r="K365" s="1"/>
    </row>
    <row r="366" spans="1:11" x14ac:dyDescent="0.25">
      <c r="A366">
        <v>7931250000</v>
      </c>
      <c r="B366">
        <v>-32.625952409424997</v>
      </c>
      <c r="C366">
        <v>-39.535725258415397</v>
      </c>
      <c r="D366" s="15"/>
      <c r="E366" s="17">
        <f t="shared" si="19"/>
        <v>-39.535725258415397</v>
      </c>
      <c r="F366" s="2">
        <f t="shared" si="20"/>
        <v>6.9097728489904</v>
      </c>
      <c r="G366" s="1">
        <f t="shared" si="18"/>
        <v>6.8531482696586563</v>
      </c>
      <c r="I366" s="2"/>
      <c r="K366" s="1"/>
    </row>
    <row r="367" spans="1:11" x14ac:dyDescent="0.25">
      <c r="A367">
        <v>7953625000</v>
      </c>
      <c r="B367">
        <v>-32.736174391499702</v>
      </c>
      <c r="C367">
        <v>-39.382959825203898</v>
      </c>
      <c r="D367" s="15"/>
      <c r="E367" s="17">
        <f t="shared" si="19"/>
        <v>-39.382959825203898</v>
      </c>
      <c r="F367" s="2">
        <f t="shared" si="20"/>
        <v>6.6467854337041956</v>
      </c>
      <c r="G367" s="1">
        <f t="shared" si="18"/>
        <v>6.7592575902158227</v>
      </c>
      <c r="I367" s="2"/>
      <c r="K367" s="1"/>
    </row>
    <row r="368" spans="1:11" x14ac:dyDescent="0.25">
      <c r="A368">
        <v>7976000000</v>
      </c>
      <c r="B368">
        <v>-32.665172671831101</v>
      </c>
      <c r="C368">
        <v>-39.521614449936997</v>
      </c>
      <c r="D368" s="15"/>
      <c r="E368" s="17">
        <f t="shared" si="19"/>
        <v>-39.521614449936997</v>
      </c>
      <c r="F368" s="2">
        <f t="shared" si="20"/>
        <v>6.8564417781058964</v>
      </c>
      <c r="G368" s="1">
        <f t="shared" si="18"/>
        <v>6.6403668579230333</v>
      </c>
      <c r="I368" s="2"/>
      <c r="K368" s="1"/>
    </row>
    <row r="369" spans="1:11" x14ac:dyDescent="0.25">
      <c r="A369">
        <v>7998375000</v>
      </c>
      <c r="B369">
        <v>-32.619998662223701</v>
      </c>
      <c r="C369">
        <v>-39.004531144818699</v>
      </c>
      <c r="D369" s="15"/>
      <c r="E369" s="17">
        <f t="shared" si="19"/>
        <v>-39.004531144818699</v>
      </c>
      <c r="F369" s="2">
        <f t="shared" si="20"/>
        <v>6.3845324825949987</v>
      </c>
      <c r="G369" s="1">
        <f t="shared" si="18"/>
        <v>6.5286612575672995</v>
      </c>
      <c r="I369" s="2"/>
      <c r="K369" s="1"/>
    </row>
    <row r="370" spans="1:11" x14ac:dyDescent="0.25">
      <c r="A370">
        <v>8020750000</v>
      </c>
      <c r="B370">
        <v>-32.582748535332797</v>
      </c>
      <c r="C370">
        <v>-39.0581663060861</v>
      </c>
      <c r="D370" s="15"/>
      <c r="E370" s="17">
        <f t="shared" si="19"/>
        <v>-39.0581663060861</v>
      </c>
      <c r="F370" s="2">
        <f t="shared" si="20"/>
        <v>6.4754177707533032</v>
      </c>
      <c r="G370" s="1">
        <f t="shared" si="18"/>
        <v>6.4162429871556101</v>
      </c>
      <c r="I370" s="2"/>
      <c r="K370" s="1"/>
    </row>
    <row r="371" spans="1:11" x14ac:dyDescent="0.25">
      <c r="A371">
        <v>8043125000</v>
      </c>
      <c r="B371">
        <v>-32.698068669355898</v>
      </c>
      <c r="C371">
        <v>-38.882802184293602</v>
      </c>
      <c r="D371" s="15"/>
      <c r="E371" s="17">
        <f t="shared" si="19"/>
        <v>-38.882802184293602</v>
      </c>
      <c r="F371" s="2">
        <f t="shared" si="20"/>
        <v>6.1847335149377045</v>
      </c>
      <c r="G371" s="1">
        <f t="shared" si="18"/>
        <v>6.3395484461283882</v>
      </c>
      <c r="I371" s="2"/>
      <c r="K371" s="1"/>
    </row>
    <row r="372" spans="1:11" x14ac:dyDescent="0.25">
      <c r="A372">
        <v>8065500000</v>
      </c>
      <c r="B372">
        <v>-32.379569745898301</v>
      </c>
      <c r="C372">
        <v>-38.531943912594997</v>
      </c>
      <c r="D372" s="15"/>
      <c r="E372" s="17">
        <f t="shared" si="19"/>
        <v>-38.531943912594997</v>
      </c>
      <c r="F372" s="2">
        <f t="shared" si="20"/>
        <v>6.1523741666966956</v>
      </c>
      <c r="G372" s="1">
        <f t="shared" si="18"/>
        <v>6.288142150474922</v>
      </c>
      <c r="I372" s="2"/>
      <c r="K372" s="1"/>
    </row>
    <row r="373" spans="1:11" x14ac:dyDescent="0.25">
      <c r="A373">
        <v>8087875000</v>
      </c>
      <c r="B373">
        <v>-32.628040604041402</v>
      </c>
      <c r="C373">
        <v>-38.684918929943102</v>
      </c>
      <c r="D373" s="15"/>
      <c r="E373" s="17">
        <f t="shared" si="19"/>
        <v>-38.684918929943102</v>
      </c>
      <c r="F373" s="2">
        <f t="shared" si="20"/>
        <v>6.0568783259016996</v>
      </c>
      <c r="G373" s="1">
        <f t="shared" si="18"/>
        <v>6.2370085181208781</v>
      </c>
      <c r="I373" s="2"/>
      <c r="K373" s="1"/>
    </row>
    <row r="374" spans="1:11" x14ac:dyDescent="0.25">
      <c r="A374">
        <v>8110250000</v>
      </c>
      <c r="B374">
        <v>-32.543022217798097</v>
      </c>
      <c r="C374">
        <v>-38.622272780513697</v>
      </c>
      <c r="D374" s="15"/>
      <c r="E374" s="17">
        <f t="shared" si="19"/>
        <v>-38.622272780513697</v>
      </c>
      <c r="F374" s="2">
        <f t="shared" si="20"/>
        <v>6.0792505627156004</v>
      </c>
      <c r="G374" s="1">
        <f t="shared" si="18"/>
        <v>6.2479727255593005</v>
      </c>
      <c r="I374" s="2"/>
      <c r="K374" s="1"/>
    </row>
    <row r="375" spans="1:11" x14ac:dyDescent="0.25">
      <c r="A375">
        <v>8132625000</v>
      </c>
      <c r="B375">
        <v>-32.3088507739755</v>
      </c>
      <c r="C375">
        <v>-38.528372753720902</v>
      </c>
      <c r="D375" s="15"/>
      <c r="E375" s="17">
        <f t="shared" si="19"/>
        <v>-38.528372753720902</v>
      </c>
      <c r="F375" s="2">
        <f t="shared" si="20"/>
        <v>6.2195219797454016</v>
      </c>
      <c r="G375" s="1">
        <f t="shared" si="18"/>
        <v>6.2281249683190998</v>
      </c>
      <c r="I375" s="2"/>
      <c r="K375" s="1"/>
    </row>
    <row r="376" spans="1:11" x14ac:dyDescent="0.25">
      <c r="A376">
        <v>8155000000</v>
      </c>
      <c r="B376">
        <v>-32.577170876500801</v>
      </c>
      <c r="C376">
        <v>-38.761299649323803</v>
      </c>
      <c r="D376" s="15"/>
      <c r="E376" s="17">
        <f t="shared" si="19"/>
        <v>-38.761299649323803</v>
      </c>
      <c r="F376" s="2">
        <f t="shared" si="20"/>
        <v>6.1841287728230014</v>
      </c>
      <c r="G376" s="1">
        <f t="shared" si="18"/>
        <v>6.2113375194902893</v>
      </c>
      <c r="I376" s="2"/>
      <c r="K376" s="1"/>
    </row>
    <row r="377" spans="1:11" x14ac:dyDescent="0.25">
      <c r="A377">
        <v>8177375000</v>
      </c>
      <c r="B377">
        <v>-32.236205175933698</v>
      </c>
      <c r="C377">
        <v>-38.632444262853198</v>
      </c>
      <c r="D377" s="15"/>
      <c r="E377" s="17">
        <f t="shared" si="19"/>
        <v>-38.632444262853198</v>
      </c>
      <c r="F377" s="2">
        <f t="shared" si="20"/>
        <v>6.3962390869195005</v>
      </c>
      <c r="G377" s="1">
        <f t="shared" si="18"/>
        <v>6.1734826950408568</v>
      </c>
      <c r="I377" s="2"/>
      <c r="K377" s="1"/>
    </row>
    <row r="378" spans="1:11" x14ac:dyDescent="0.25">
      <c r="A378">
        <v>8199750000</v>
      </c>
      <c r="B378">
        <v>-32.5538599670477</v>
      </c>
      <c r="C378">
        <v>-39.037070316588498</v>
      </c>
      <c r="D378" s="15"/>
      <c r="E378" s="17">
        <f t="shared" si="19"/>
        <v>-39.037070316588498</v>
      </c>
      <c r="F378" s="2">
        <f t="shared" si="20"/>
        <v>6.4832103495407978</v>
      </c>
      <c r="G378" s="1">
        <f t="shared" si="18"/>
        <v>6.1154929650520566</v>
      </c>
      <c r="I378" s="2"/>
      <c r="K378" s="1"/>
    </row>
    <row r="379" spans="1:11" x14ac:dyDescent="0.25">
      <c r="A379">
        <v>8222125000</v>
      </c>
      <c r="B379">
        <v>-32.2739258146254</v>
      </c>
      <c r="C379">
        <v>-38.570713770216898</v>
      </c>
      <c r="D379" s="15"/>
      <c r="E379" s="17">
        <f t="shared" si="19"/>
        <v>-38.570713770216898</v>
      </c>
      <c r="F379" s="2">
        <f t="shared" si="20"/>
        <v>6.2967879555914976</v>
      </c>
      <c r="G379" s="1">
        <f t="shared" si="18"/>
        <v>6.040207704850701</v>
      </c>
      <c r="I379" s="2"/>
      <c r="K379" s="1"/>
    </row>
    <row r="380" spans="1:11" x14ac:dyDescent="0.25">
      <c r="A380">
        <v>8244500000</v>
      </c>
      <c r="B380">
        <v>-32.867071333473497</v>
      </c>
      <c r="C380">
        <v>-38.900717808951903</v>
      </c>
      <c r="D380" s="15"/>
      <c r="E380" s="17">
        <f t="shared" si="19"/>
        <v>-38.900717808951903</v>
      </c>
      <c r="F380" s="2">
        <f t="shared" si="20"/>
        <v>6.033646475478406</v>
      </c>
      <c r="G380" s="1">
        <f t="shared" si="18"/>
        <v>5.9338670993211791</v>
      </c>
      <c r="I380" s="2"/>
      <c r="K380" s="1"/>
    </row>
    <row r="381" spans="1:11" x14ac:dyDescent="0.25">
      <c r="A381">
        <v>8266875000</v>
      </c>
      <c r="B381">
        <v>-32.9971523964903</v>
      </c>
      <c r="C381">
        <v>-38.808833143142103</v>
      </c>
      <c r="D381" s="15"/>
      <c r="E381" s="17">
        <f t="shared" si="19"/>
        <v>-38.808833143142103</v>
      </c>
      <c r="F381" s="2">
        <f t="shared" si="20"/>
        <v>5.8116807466518026</v>
      </c>
      <c r="G381" s="1">
        <f t="shared" si="18"/>
        <v>5.843372660763734</v>
      </c>
      <c r="I381" s="2"/>
      <c r="K381" s="1"/>
    </row>
    <row r="382" spans="1:11" x14ac:dyDescent="0.25">
      <c r="A382">
        <v>8289250000</v>
      </c>
      <c r="B382">
        <v>-33.225369438942799</v>
      </c>
      <c r="C382">
        <v>-38.7603401949453</v>
      </c>
      <c r="D382" s="15"/>
      <c r="E382" s="17">
        <f t="shared" si="19"/>
        <v>-38.7603401949453</v>
      </c>
      <c r="F382" s="2">
        <f t="shared" si="20"/>
        <v>5.534970756002501</v>
      </c>
      <c r="G382" s="1">
        <f t="shared" si="18"/>
        <v>5.7204356501522557</v>
      </c>
      <c r="I382" s="2"/>
      <c r="K382" s="1"/>
    </row>
    <row r="383" spans="1:11" x14ac:dyDescent="0.25">
      <c r="A383">
        <v>8311625000</v>
      </c>
      <c r="B383">
        <v>-33.596864855885201</v>
      </c>
      <c r="C383">
        <v>-38.998548076788602</v>
      </c>
      <c r="D383" s="15"/>
      <c r="E383" s="17">
        <f t="shared" si="19"/>
        <v>-38.998548076788602</v>
      </c>
      <c r="F383" s="2">
        <f t="shared" si="20"/>
        <v>5.4016832209034007</v>
      </c>
      <c r="G383" s="1">
        <f t="shared" si="18"/>
        <v>5.5940301067301785</v>
      </c>
      <c r="I383" s="2"/>
      <c r="K383" s="1"/>
    </row>
    <row r="384" spans="1:11" x14ac:dyDescent="0.25">
      <c r="A384">
        <v>8334000000</v>
      </c>
      <c r="B384">
        <v>-33.321960020664001</v>
      </c>
      <c r="C384">
        <v>-38.584416550643702</v>
      </c>
      <c r="D384" s="15"/>
      <c r="E384" s="17">
        <f t="shared" si="19"/>
        <v>-38.584416550643702</v>
      </c>
      <c r="F384" s="2">
        <f t="shared" si="20"/>
        <v>5.2624565299797013</v>
      </c>
      <c r="G384" s="1">
        <f t="shared" si="18"/>
        <v>5.495810514352379</v>
      </c>
      <c r="I384" s="2"/>
      <c r="K384" s="1"/>
    </row>
    <row r="385" spans="1:11" x14ac:dyDescent="0.25">
      <c r="A385">
        <v>8356375000</v>
      </c>
      <c r="B385">
        <v>-33.488093949297102</v>
      </c>
      <c r="C385">
        <v>-38.857772775103101</v>
      </c>
      <c r="D385" s="15"/>
      <c r="E385" s="17">
        <f t="shared" si="19"/>
        <v>-38.857772775103101</v>
      </c>
      <c r="F385" s="2">
        <f t="shared" si="20"/>
        <v>5.3696788258059982</v>
      </c>
      <c r="G385" s="1">
        <f t="shared" si="18"/>
        <v>5.4552741734443</v>
      </c>
      <c r="I385" s="2"/>
      <c r="K385" s="1"/>
    </row>
    <row r="386" spans="1:11" x14ac:dyDescent="0.25">
      <c r="A386">
        <v>8378750000</v>
      </c>
      <c r="B386">
        <v>-33.432609492229503</v>
      </c>
      <c r="C386">
        <v>-38.722415483645698</v>
      </c>
      <c r="D386" s="15"/>
      <c r="E386" s="17">
        <f t="shared" si="19"/>
        <v>-38.722415483645698</v>
      </c>
      <c r="F386" s="2">
        <f t="shared" si="20"/>
        <v>5.2898059914161948</v>
      </c>
      <c r="G386" s="1">
        <f t="shared" si="18"/>
        <v>5.435090980960922</v>
      </c>
      <c r="I386" s="2"/>
      <c r="K386" s="1"/>
    </row>
    <row r="387" spans="1:11" x14ac:dyDescent="0.25">
      <c r="A387">
        <v>8401125000</v>
      </c>
      <c r="B387">
        <v>-33.326959514438997</v>
      </c>
      <c r="C387">
        <v>-38.672519973181103</v>
      </c>
      <c r="D387" s="15"/>
      <c r="E387" s="17">
        <f t="shared" si="19"/>
        <v>-38.672519973181103</v>
      </c>
      <c r="F387" s="2">
        <f t="shared" si="20"/>
        <v>5.3455604587421064</v>
      </c>
      <c r="G387" s="1">
        <f t="shared" si="18"/>
        <v>5.491183510074733</v>
      </c>
      <c r="I387" s="2"/>
      <c r="K387" s="1"/>
    </row>
    <row r="388" spans="1:11" x14ac:dyDescent="0.25">
      <c r="A388">
        <v>8423500000</v>
      </c>
      <c r="B388">
        <v>-33.471723749902999</v>
      </c>
      <c r="C388">
        <v>-38.884535374094298</v>
      </c>
      <c r="D388" s="15"/>
      <c r="E388" s="17">
        <f t="shared" si="19"/>
        <v>-38.884535374094298</v>
      </c>
      <c r="F388" s="2">
        <f t="shared" si="20"/>
        <v>5.4128116241912991</v>
      </c>
      <c r="G388" s="1">
        <f t="shared" si="18"/>
        <v>5.6016843518741002</v>
      </c>
      <c r="I388" s="2"/>
      <c r="K388" s="1"/>
    </row>
    <row r="389" spans="1:11" x14ac:dyDescent="0.25">
      <c r="A389">
        <v>8445875000</v>
      </c>
      <c r="B389">
        <v>-33.456332385264403</v>
      </c>
      <c r="C389">
        <v>-39.125151792570101</v>
      </c>
      <c r="D389" s="15"/>
      <c r="E389" s="17">
        <f t="shared" si="19"/>
        <v>-39.125151792570101</v>
      </c>
      <c r="F389" s="2">
        <f t="shared" si="20"/>
        <v>5.6688194073056977</v>
      </c>
      <c r="G389" s="1">
        <f t="shared" si="18"/>
        <v>5.7022337739621101</v>
      </c>
      <c r="I389" s="2"/>
      <c r="K389" s="1"/>
    </row>
    <row r="390" spans="1:11" x14ac:dyDescent="0.25">
      <c r="A390">
        <v>8468250000</v>
      </c>
      <c r="B390">
        <v>-33.597963737645998</v>
      </c>
      <c r="C390">
        <v>-39.227995751947397</v>
      </c>
      <c r="D390" s="15"/>
      <c r="E390" s="17">
        <f t="shared" si="19"/>
        <v>-39.227995751947397</v>
      </c>
      <c r="F390" s="2">
        <f t="shared" si="20"/>
        <v>5.6300320143013991</v>
      </c>
      <c r="G390" s="1">
        <f t="shared" si="18"/>
        <v>5.7980949255221441</v>
      </c>
      <c r="I390" s="2"/>
      <c r="K390" s="1"/>
    </row>
    <row r="391" spans="1:11" x14ac:dyDescent="0.25">
      <c r="A391">
        <v>8490625000</v>
      </c>
      <c r="B391">
        <v>-33.007387994213602</v>
      </c>
      <c r="C391">
        <v>-39.047191512240403</v>
      </c>
      <c r="D391" s="15"/>
      <c r="E391" s="17">
        <f t="shared" si="19"/>
        <v>-39.047191512240403</v>
      </c>
      <c r="F391" s="2">
        <f t="shared" si="20"/>
        <v>6.039803518026801</v>
      </c>
      <c r="G391" s="1">
        <f t="shared" si="18"/>
        <v>5.8909787552672892</v>
      </c>
      <c r="I391" s="2"/>
      <c r="K391" s="1"/>
    </row>
    <row r="392" spans="1:11" x14ac:dyDescent="0.25">
      <c r="A392">
        <v>8513000000</v>
      </c>
      <c r="B392">
        <v>-33.007478502969001</v>
      </c>
      <c r="C392">
        <v>-39.403669300066703</v>
      </c>
      <c r="D392" s="15"/>
      <c r="E392" s="17">
        <f t="shared" si="19"/>
        <v>-39.403669300066703</v>
      </c>
      <c r="F392" s="2">
        <f t="shared" si="20"/>
        <v>6.3961907970977023</v>
      </c>
      <c r="G392" s="1">
        <f t="shared" si="18"/>
        <v>5.9784198358656555</v>
      </c>
      <c r="I392" s="2"/>
      <c r="K392" s="1"/>
    </row>
    <row r="393" spans="1:11" x14ac:dyDescent="0.25">
      <c r="A393">
        <v>8535375000</v>
      </c>
      <c r="B393">
        <v>-32.966587270750502</v>
      </c>
      <c r="C393">
        <v>-39.133988599522297</v>
      </c>
      <c r="D393" s="15"/>
      <c r="E393" s="17">
        <f t="shared" si="19"/>
        <v>-39.133988599522297</v>
      </c>
      <c r="F393" s="2">
        <f t="shared" si="20"/>
        <v>6.1674013287717955</v>
      </c>
      <c r="G393" s="1">
        <f t="shared" si="18"/>
        <v>6.0585098752356998</v>
      </c>
      <c r="I393" s="2"/>
      <c r="K393" s="1"/>
    </row>
    <row r="394" spans="1:11" x14ac:dyDescent="0.25">
      <c r="A394">
        <v>8557750000</v>
      </c>
      <c r="B394">
        <v>-32.688636908345501</v>
      </c>
      <c r="C394">
        <v>-38.921066098191801</v>
      </c>
      <c r="D394" s="15"/>
      <c r="E394" s="17">
        <f t="shared" si="19"/>
        <v>-38.921066098191801</v>
      </c>
      <c r="F394" s="2">
        <f t="shared" si="20"/>
        <v>6.2324291898463002</v>
      </c>
      <c r="G394" s="1">
        <f t="shared" si="18"/>
        <v>6.1150672374265556</v>
      </c>
      <c r="I394" s="2"/>
      <c r="K394" s="1"/>
    </row>
    <row r="395" spans="1:11" x14ac:dyDescent="0.25">
      <c r="A395">
        <v>8580125000</v>
      </c>
      <c r="B395">
        <v>-32.787557117988399</v>
      </c>
      <c r="C395">
        <v>-38.913317577110902</v>
      </c>
      <c r="D395" s="15"/>
      <c r="E395" s="17">
        <f t="shared" si="19"/>
        <v>-38.913317577110902</v>
      </c>
      <c r="F395" s="2">
        <f t="shared" si="20"/>
        <v>6.1257604591225032</v>
      </c>
      <c r="G395" s="1">
        <f t="shared" si="18"/>
        <v>6.1764187369293557</v>
      </c>
      <c r="I395" s="2"/>
      <c r="K395" s="1"/>
    </row>
    <row r="396" spans="1:11" x14ac:dyDescent="0.25">
      <c r="A396">
        <v>8602500000</v>
      </c>
      <c r="B396">
        <v>-32.334557144814397</v>
      </c>
      <c r="C396">
        <v>-38.467087328941801</v>
      </c>
      <c r="D396" s="15"/>
      <c r="E396" s="17">
        <f t="shared" si="19"/>
        <v>-38.467087328941801</v>
      </c>
      <c r="F396" s="2">
        <f t="shared" si="20"/>
        <v>6.132530184127404</v>
      </c>
      <c r="G396" s="1">
        <f t="shared" si="18"/>
        <v>6.2087653498075008</v>
      </c>
      <c r="I396" s="2"/>
      <c r="K396" s="1"/>
    </row>
    <row r="397" spans="1:11" x14ac:dyDescent="0.25">
      <c r="A397">
        <v>8624875000</v>
      </c>
      <c r="B397">
        <v>-32.636732579251202</v>
      </c>
      <c r="C397">
        <v>-38.770354557772897</v>
      </c>
      <c r="D397" s="15"/>
      <c r="E397" s="17">
        <f t="shared" si="19"/>
        <v>-38.770354557772897</v>
      </c>
      <c r="F397" s="2">
        <f t="shared" si="20"/>
        <v>6.1336219785216954</v>
      </c>
      <c r="G397" s="1">
        <f t="shared" si="18"/>
        <v>6.2288167673857453</v>
      </c>
      <c r="I397" s="2"/>
      <c r="K397" s="1"/>
    </row>
    <row r="398" spans="1:11" x14ac:dyDescent="0.25">
      <c r="A398">
        <v>8647250000</v>
      </c>
      <c r="B398">
        <v>-32.637779957611301</v>
      </c>
      <c r="C398">
        <v>-38.815615624634702</v>
      </c>
      <c r="D398" s="15"/>
      <c r="E398" s="17">
        <f t="shared" si="19"/>
        <v>-38.815615624634702</v>
      </c>
      <c r="F398" s="2">
        <f t="shared" si="20"/>
        <v>6.1778356670234018</v>
      </c>
      <c r="G398" s="1">
        <f t="shared" si="18"/>
        <v>6.2817242688198123</v>
      </c>
      <c r="I398" s="2"/>
      <c r="K398" s="1"/>
    </row>
    <row r="399" spans="1:11" x14ac:dyDescent="0.25">
      <c r="A399">
        <v>8669625000</v>
      </c>
      <c r="B399">
        <v>-32.5670850038154</v>
      </c>
      <c r="C399">
        <v>-38.749280513641999</v>
      </c>
      <c r="D399" s="15"/>
      <c r="E399" s="17">
        <f t="shared" si="19"/>
        <v>-38.749280513641999</v>
      </c>
      <c r="F399" s="2">
        <f t="shared" si="20"/>
        <v>6.1821955098265988</v>
      </c>
      <c r="G399" s="1">
        <f t="shared" si="18"/>
        <v>6.3252249453986131</v>
      </c>
      <c r="I399" s="2"/>
      <c r="K399" s="1"/>
    </row>
    <row r="400" spans="1:11" x14ac:dyDescent="0.25">
      <c r="A400">
        <v>8692000000</v>
      </c>
      <c r="B400">
        <v>-33.079199270961197</v>
      </c>
      <c r="C400">
        <v>-39.410122304891303</v>
      </c>
      <c r="D400" s="15"/>
      <c r="E400" s="17">
        <f t="shared" si="19"/>
        <v>-39.410122304891303</v>
      </c>
      <c r="F400" s="2">
        <f t="shared" si="20"/>
        <v>6.3309230339301052</v>
      </c>
      <c r="G400" s="1">
        <f t="shared" si="18"/>
        <v>6.3739401390505233</v>
      </c>
      <c r="I400" s="2"/>
      <c r="K400" s="1"/>
    </row>
    <row r="401" spans="1:11" x14ac:dyDescent="0.25">
      <c r="A401">
        <v>8714375000</v>
      </c>
      <c r="B401">
        <v>-32.697209764108898</v>
      </c>
      <c r="C401">
        <v>-39.2738633194108</v>
      </c>
      <c r="D401" s="15"/>
      <c r="E401" s="17">
        <f t="shared" si="19"/>
        <v>-39.2738633194108</v>
      </c>
      <c r="F401" s="2">
        <f t="shared" si="20"/>
        <v>6.5766535553019025</v>
      </c>
      <c r="G401" s="1">
        <f t="shared" si="18"/>
        <v>6.4417854263641008</v>
      </c>
      <c r="I401" s="2"/>
      <c r="K401" s="1"/>
    </row>
    <row r="402" spans="1:11" x14ac:dyDescent="0.25">
      <c r="A402">
        <v>8736750000</v>
      </c>
      <c r="B402">
        <v>-32.933833980802198</v>
      </c>
      <c r="C402">
        <v>-39.5774028224806</v>
      </c>
      <c r="D402" s="15"/>
      <c r="E402" s="17">
        <f t="shared" si="19"/>
        <v>-39.5774028224806</v>
      </c>
      <c r="F402" s="2">
        <f t="shared" si="20"/>
        <v>6.6435688416784018</v>
      </c>
      <c r="G402" s="1">
        <f t="shared" si="18"/>
        <v>6.4749016942009012</v>
      </c>
      <c r="I402" s="2"/>
      <c r="K402" s="1"/>
    </row>
    <row r="403" spans="1:11" x14ac:dyDescent="0.25">
      <c r="A403">
        <v>8759125000</v>
      </c>
      <c r="B403">
        <v>-32.895166979894299</v>
      </c>
      <c r="C403">
        <v>-39.5191022589498</v>
      </c>
      <c r="D403" s="15"/>
      <c r="E403" s="17">
        <f t="shared" si="19"/>
        <v>-39.5191022589498</v>
      </c>
      <c r="F403" s="2">
        <f t="shared" si="20"/>
        <v>6.6239352790555017</v>
      </c>
      <c r="G403" s="1">
        <f t="shared" si="18"/>
        <v>6.4964574279584228</v>
      </c>
      <c r="I403" s="2"/>
      <c r="K403" s="1"/>
    </row>
    <row r="404" spans="1:11" x14ac:dyDescent="0.25">
      <c r="A404">
        <v>8781500000</v>
      </c>
      <c r="B404">
        <v>-32.872681566335899</v>
      </c>
      <c r="C404">
        <v>-39.436878768325599</v>
      </c>
      <c r="D404" s="15"/>
      <c r="E404" s="17">
        <f t="shared" si="19"/>
        <v>-39.436878768325599</v>
      </c>
      <c r="F404" s="2">
        <f t="shared" si="20"/>
        <v>6.5641972019896997</v>
      </c>
      <c r="G404" s="1">
        <f t="shared" ref="G404:G467" si="21">AVERAGE(F400:F408)</f>
        <v>6.5164784334771007</v>
      </c>
      <c r="I404" s="2"/>
      <c r="K404" s="1"/>
    </row>
    <row r="405" spans="1:11" x14ac:dyDescent="0.25">
      <c r="A405">
        <v>8803875000</v>
      </c>
      <c r="B405">
        <v>-33.1335620461793</v>
      </c>
      <c r="C405">
        <v>-39.876699816128898</v>
      </c>
      <c r="D405" s="15"/>
      <c r="E405" s="17">
        <f t="shared" si="19"/>
        <v>-39.876699816128898</v>
      </c>
      <c r="F405" s="2">
        <f t="shared" si="20"/>
        <v>6.7431377699495982</v>
      </c>
      <c r="G405" s="1">
        <f t="shared" si="21"/>
        <v>6.5239590914910783</v>
      </c>
      <c r="I405" s="2"/>
      <c r="K405" s="1"/>
    </row>
    <row r="406" spans="1:11" x14ac:dyDescent="0.25">
      <c r="A406">
        <v>8826250000</v>
      </c>
      <c r="B406">
        <v>-33.322460104594398</v>
      </c>
      <c r="C406">
        <v>-39.754128493647301</v>
      </c>
      <c r="D406" s="15"/>
      <c r="E406" s="17">
        <f t="shared" si="19"/>
        <v>-39.754128493647301</v>
      </c>
      <c r="F406" s="2">
        <f t="shared" si="20"/>
        <v>6.4316683890529021</v>
      </c>
      <c r="G406" s="1">
        <f t="shared" si="21"/>
        <v>6.4896306323625339</v>
      </c>
      <c r="I406" s="2"/>
      <c r="K406" s="1"/>
    </row>
    <row r="407" spans="1:11" x14ac:dyDescent="0.25">
      <c r="A407">
        <v>8848625000</v>
      </c>
      <c r="B407">
        <v>-33.453194969718503</v>
      </c>
      <c r="C407">
        <v>-39.825032240559601</v>
      </c>
      <c r="D407" s="15"/>
      <c r="E407" s="17">
        <f t="shared" si="19"/>
        <v>-39.825032240559601</v>
      </c>
      <c r="F407" s="2">
        <f t="shared" si="20"/>
        <v>6.3718372708410982</v>
      </c>
      <c r="G407" s="1">
        <f t="shared" si="21"/>
        <v>6.4280300001200779</v>
      </c>
      <c r="I407" s="2"/>
      <c r="K407" s="1"/>
    </row>
    <row r="408" spans="1:11" x14ac:dyDescent="0.25">
      <c r="A408">
        <v>8871000000</v>
      </c>
      <c r="B408">
        <v>-34.311722935293702</v>
      </c>
      <c r="C408">
        <v>-40.674107494788402</v>
      </c>
      <c r="D408" s="15"/>
      <c r="E408" s="17">
        <f t="shared" si="19"/>
        <v>-40.674107494788402</v>
      </c>
      <c r="F408" s="2">
        <f t="shared" si="20"/>
        <v>6.3623845594946999</v>
      </c>
      <c r="G408" s="1">
        <f t="shared" si="21"/>
        <v>6.373558345511622</v>
      </c>
      <c r="I408" s="2"/>
      <c r="K408" s="1"/>
    </row>
    <row r="409" spans="1:11" x14ac:dyDescent="0.25">
      <c r="A409">
        <v>8893375000</v>
      </c>
      <c r="B409">
        <v>-34.431652472681002</v>
      </c>
      <c r="C409">
        <v>-40.829901428736903</v>
      </c>
      <c r="D409" s="15"/>
      <c r="E409" s="17">
        <f t="shared" si="19"/>
        <v>-40.829901428736903</v>
      </c>
      <c r="F409" s="2">
        <f t="shared" si="20"/>
        <v>6.3982489560559017</v>
      </c>
      <c r="G409" s="1">
        <f t="shared" si="21"/>
        <v>6.3481984785555561</v>
      </c>
      <c r="I409" s="2"/>
      <c r="K409" s="1"/>
    </row>
    <row r="410" spans="1:11" x14ac:dyDescent="0.25">
      <c r="A410">
        <v>8915750000</v>
      </c>
      <c r="B410">
        <v>-33.685594509137601</v>
      </c>
      <c r="C410">
        <v>-39.953291932282603</v>
      </c>
      <c r="D410" s="15"/>
      <c r="E410" s="17">
        <f t="shared" ref="E410:E473" si="22">C410-E$13</f>
        <v>-39.953291932282603</v>
      </c>
      <c r="F410" s="2">
        <f t="shared" ref="F410:F473" si="23">B410-E410</f>
        <v>6.2676974231450018</v>
      </c>
      <c r="G410" s="1">
        <f t="shared" si="21"/>
        <v>6.3151772002637889</v>
      </c>
      <c r="I410" s="2"/>
      <c r="K410" s="1"/>
    </row>
    <row r="411" spans="1:11" x14ac:dyDescent="0.25">
      <c r="A411">
        <v>8938125000</v>
      </c>
      <c r="B411">
        <v>-33.639011792436399</v>
      </c>
      <c r="C411">
        <v>-39.7281749439327</v>
      </c>
      <c r="D411" s="15"/>
      <c r="E411" s="17">
        <f t="shared" si="22"/>
        <v>-39.7281749439327</v>
      </c>
      <c r="F411" s="2">
        <f t="shared" si="23"/>
        <v>6.0891631514963009</v>
      </c>
      <c r="G411" s="1">
        <f t="shared" si="21"/>
        <v>6.3194612499431218</v>
      </c>
      <c r="I411" s="2"/>
      <c r="K411" s="1"/>
    </row>
    <row r="412" spans="1:11" x14ac:dyDescent="0.25">
      <c r="A412">
        <v>8960500000</v>
      </c>
      <c r="B412">
        <v>-33.504507640201801</v>
      </c>
      <c r="C412">
        <v>-39.6381980277812</v>
      </c>
      <c r="D412" s="15"/>
      <c r="E412" s="17">
        <f t="shared" si="22"/>
        <v>-39.6381980277812</v>
      </c>
      <c r="F412" s="2">
        <f t="shared" si="23"/>
        <v>6.1336903875793993</v>
      </c>
      <c r="G412" s="1">
        <f t="shared" si="21"/>
        <v>6.3387968449727667</v>
      </c>
      <c r="I412" s="2"/>
      <c r="K412" s="1"/>
    </row>
    <row r="413" spans="1:11" x14ac:dyDescent="0.25">
      <c r="A413">
        <v>8982875000</v>
      </c>
      <c r="B413">
        <v>-33.231655002317403</v>
      </c>
      <c r="C413">
        <v>-39.567613401702502</v>
      </c>
      <c r="D413" s="15"/>
      <c r="E413" s="17">
        <f t="shared" si="22"/>
        <v>-39.567613401702502</v>
      </c>
      <c r="F413" s="2">
        <f t="shared" si="23"/>
        <v>6.335958399385099</v>
      </c>
      <c r="G413" s="1">
        <f t="shared" si="21"/>
        <v>6.3564366519013449</v>
      </c>
      <c r="I413" s="2"/>
      <c r="K413" s="1"/>
    </row>
    <row r="414" spans="1:11" x14ac:dyDescent="0.25">
      <c r="A414">
        <v>9005250000</v>
      </c>
      <c r="B414">
        <v>-32.811905821555499</v>
      </c>
      <c r="C414">
        <v>-39.257852086879197</v>
      </c>
      <c r="D414" s="15"/>
      <c r="E414" s="17">
        <f t="shared" si="22"/>
        <v>-39.257852086879197</v>
      </c>
      <c r="F414" s="2">
        <f t="shared" si="23"/>
        <v>6.4459462653236983</v>
      </c>
      <c r="G414" s="1">
        <f t="shared" si="21"/>
        <v>6.4117160000706566</v>
      </c>
      <c r="I414" s="2"/>
      <c r="K414" s="1"/>
    </row>
    <row r="415" spans="1:11" x14ac:dyDescent="0.25">
      <c r="A415">
        <v>9027625000</v>
      </c>
      <c r="B415">
        <v>-32.895011821959898</v>
      </c>
      <c r="C415">
        <v>-39.365236658126797</v>
      </c>
      <c r="D415" s="15"/>
      <c r="E415" s="17">
        <f t="shared" si="22"/>
        <v>-39.365236658126797</v>
      </c>
      <c r="F415" s="2">
        <f t="shared" si="23"/>
        <v>6.4702248361668993</v>
      </c>
      <c r="G415" s="1">
        <f t="shared" si="21"/>
        <v>6.4700008647809222</v>
      </c>
      <c r="I415" s="2"/>
      <c r="K415" s="1"/>
    </row>
    <row r="416" spans="1:11" x14ac:dyDescent="0.25">
      <c r="A416">
        <v>9050000000</v>
      </c>
      <c r="B416">
        <v>-32.535193171748098</v>
      </c>
      <c r="C416">
        <v>-39.081050797856001</v>
      </c>
      <c r="D416" s="15"/>
      <c r="E416" s="17">
        <f t="shared" si="22"/>
        <v>-39.081050797856001</v>
      </c>
      <c r="F416" s="2">
        <f t="shared" si="23"/>
        <v>6.5458576261079031</v>
      </c>
      <c r="G416" s="1">
        <f t="shared" si="21"/>
        <v>6.5663374355467559</v>
      </c>
      <c r="I416" s="2"/>
      <c r="K416" s="1"/>
    </row>
    <row r="417" spans="1:7" x14ac:dyDescent="0.25">
      <c r="A417">
        <v>9072375000</v>
      </c>
      <c r="B417">
        <v>-32.8066513201574</v>
      </c>
      <c r="C417">
        <v>-39.327794142009303</v>
      </c>
      <c r="E417" s="17">
        <f t="shared" si="22"/>
        <v>-39.327794142009303</v>
      </c>
      <c r="F417" s="2">
        <f t="shared" si="23"/>
        <v>6.5211428218519032</v>
      </c>
      <c r="G417" s="1">
        <f t="shared" si="21"/>
        <v>6.6465124779758895</v>
      </c>
    </row>
    <row r="418" spans="1:7" x14ac:dyDescent="0.25">
      <c r="A418">
        <v>9094750000</v>
      </c>
      <c r="B418">
        <v>-33.205154762999101</v>
      </c>
      <c r="C418">
        <v>-40.100917852578803</v>
      </c>
      <c r="E418" s="17">
        <f t="shared" si="22"/>
        <v>-40.100917852578803</v>
      </c>
      <c r="F418" s="2">
        <f t="shared" si="23"/>
        <v>6.8957630895797024</v>
      </c>
      <c r="G418" s="1">
        <f t="shared" si="21"/>
        <v>6.7172478930157675</v>
      </c>
    </row>
    <row r="419" spans="1:7" x14ac:dyDescent="0.25">
      <c r="A419">
        <v>9117125000</v>
      </c>
      <c r="B419">
        <v>-33.226954668328403</v>
      </c>
      <c r="C419">
        <v>-40.019215873865797</v>
      </c>
      <c r="E419" s="17">
        <f t="shared" si="22"/>
        <v>-40.019215873865797</v>
      </c>
      <c r="F419" s="2">
        <f t="shared" si="23"/>
        <v>6.7922612055373932</v>
      </c>
      <c r="G419" s="1">
        <f t="shared" si="21"/>
        <v>6.7784015704283345</v>
      </c>
    </row>
    <row r="420" spans="1:7" x14ac:dyDescent="0.25">
      <c r="A420">
        <v>9139500000</v>
      </c>
      <c r="B420">
        <v>-33.762541581941797</v>
      </c>
      <c r="C420">
        <v>-40.718733870330603</v>
      </c>
      <c r="E420" s="17">
        <f t="shared" si="22"/>
        <v>-40.718733870330603</v>
      </c>
      <c r="F420" s="2">
        <f t="shared" si="23"/>
        <v>6.9561922883888059</v>
      </c>
      <c r="G420" s="1">
        <f t="shared" si="21"/>
        <v>6.8679321889761455</v>
      </c>
    </row>
    <row r="421" spans="1:7" x14ac:dyDescent="0.25">
      <c r="A421">
        <v>9161875000</v>
      </c>
      <c r="B421">
        <v>-33.494316851561798</v>
      </c>
      <c r="C421">
        <v>-40.3495826210034</v>
      </c>
      <c r="E421" s="17">
        <f t="shared" si="22"/>
        <v>-40.3495826210034</v>
      </c>
      <c r="F421" s="2">
        <f t="shared" si="23"/>
        <v>6.8552657694416013</v>
      </c>
      <c r="G421" s="1">
        <f t="shared" si="21"/>
        <v>6.9293759381907458</v>
      </c>
    </row>
    <row r="422" spans="1:7" x14ac:dyDescent="0.25">
      <c r="A422">
        <v>9184250000</v>
      </c>
      <c r="B422">
        <v>-33.4191217509225</v>
      </c>
      <c r="C422">
        <v>-40.3916988856665</v>
      </c>
      <c r="E422" s="17">
        <f t="shared" si="22"/>
        <v>-40.3916988856665</v>
      </c>
      <c r="F422" s="2">
        <f t="shared" si="23"/>
        <v>6.9725771347440002</v>
      </c>
      <c r="G422" s="1">
        <f t="shared" si="21"/>
        <v>6.9930515987681456</v>
      </c>
    </row>
    <row r="423" spans="1:7" x14ac:dyDescent="0.25">
      <c r="A423">
        <v>9206625000</v>
      </c>
      <c r="B423">
        <v>-33.506081681923298</v>
      </c>
      <c r="C423">
        <v>-40.502411043960102</v>
      </c>
      <c r="E423" s="17">
        <f t="shared" si="22"/>
        <v>-40.502411043960102</v>
      </c>
      <c r="F423" s="2">
        <f t="shared" si="23"/>
        <v>6.9963293620368034</v>
      </c>
      <c r="G423" s="1">
        <f t="shared" si="21"/>
        <v>7.011195714551234</v>
      </c>
    </row>
    <row r="424" spans="1:7" x14ac:dyDescent="0.25">
      <c r="A424">
        <v>9229000000</v>
      </c>
      <c r="B424">
        <v>-33.374741133532801</v>
      </c>
      <c r="C424">
        <v>-40.650741536630001</v>
      </c>
      <c r="E424" s="17">
        <f t="shared" si="22"/>
        <v>-40.650741536630001</v>
      </c>
      <c r="F424" s="2">
        <f t="shared" si="23"/>
        <v>7.2760004030971999</v>
      </c>
      <c r="G424" s="1">
        <f t="shared" si="21"/>
        <v>7.0076566233792015</v>
      </c>
    </row>
    <row r="425" spans="1:7" x14ac:dyDescent="0.25">
      <c r="A425">
        <v>9251375000</v>
      </c>
      <c r="B425">
        <v>-33.742276092399997</v>
      </c>
      <c r="C425">
        <v>-40.841127461439299</v>
      </c>
      <c r="E425" s="17">
        <f t="shared" si="22"/>
        <v>-40.841127461439299</v>
      </c>
      <c r="F425" s="2">
        <f t="shared" si="23"/>
        <v>7.098851369039302</v>
      </c>
      <c r="G425" s="1">
        <f t="shared" si="21"/>
        <v>6.9707536239000678</v>
      </c>
    </row>
    <row r="426" spans="1:7" x14ac:dyDescent="0.25">
      <c r="A426">
        <v>9273750000</v>
      </c>
      <c r="B426">
        <v>-33.474508583550197</v>
      </c>
      <c r="C426">
        <v>-40.568732350598701</v>
      </c>
      <c r="E426" s="17">
        <f t="shared" si="22"/>
        <v>-40.568732350598701</v>
      </c>
      <c r="F426" s="2">
        <f t="shared" si="23"/>
        <v>7.0942237670485042</v>
      </c>
      <c r="G426" s="1">
        <f t="shared" si="21"/>
        <v>6.9600557897508342</v>
      </c>
    </row>
    <row r="427" spans="1:7" x14ac:dyDescent="0.25">
      <c r="A427">
        <v>9296125000</v>
      </c>
      <c r="B427">
        <v>-34.282764051034903</v>
      </c>
      <c r="C427">
        <v>-41.3418241826624</v>
      </c>
      <c r="E427" s="17">
        <f t="shared" si="22"/>
        <v>-41.3418241826624</v>
      </c>
      <c r="F427" s="2">
        <f t="shared" si="23"/>
        <v>7.059060131627497</v>
      </c>
      <c r="G427" s="1">
        <f t="shared" si="21"/>
        <v>6.9565961433650561</v>
      </c>
    </row>
    <row r="428" spans="1:7" x14ac:dyDescent="0.25">
      <c r="A428">
        <v>9318500000</v>
      </c>
      <c r="B428">
        <v>-34.022407870221798</v>
      </c>
      <c r="C428">
        <v>-40.782817255210901</v>
      </c>
      <c r="E428" s="17">
        <f t="shared" si="22"/>
        <v>-40.782817255210901</v>
      </c>
      <c r="F428" s="2">
        <f t="shared" si="23"/>
        <v>6.7604093849891029</v>
      </c>
      <c r="G428" s="1">
        <f t="shared" si="21"/>
        <v>6.9261164293856767</v>
      </c>
    </row>
    <row r="429" spans="1:7" x14ac:dyDescent="0.25">
      <c r="A429">
        <v>9340875000</v>
      </c>
      <c r="B429">
        <v>-34.523698128407602</v>
      </c>
      <c r="C429">
        <v>-41.1477634214842</v>
      </c>
      <c r="E429" s="17">
        <f t="shared" si="22"/>
        <v>-41.1477634214842</v>
      </c>
      <c r="F429" s="2">
        <f t="shared" si="23"/>
        <v>6.6240652930765975</v>
      </c>
      <c r="G429" s="1">
        <f t="shared" si="21"/>
        <v>6.8684319648155663</v>
      </c>
    </row>
    <row r="430" spans="1:7" x14ac:dyDescent="0.25">
      <c r="A430">
        <v>9363250000</v>
      </c>
      <c r="B430">
        <v>-34.577223670552499</v>
      </c>
      <c r="C430">
        <v>-41.336208932650997</v>
      </c>
      <c r="E430" s="17">
        <f t="shared" si="22"/>
        <v>-41.336208932650997</v>
      </c>
      <c r="F430" s="2">
        <f t="shared" si="23"/>
        <v>6.7589852620984985</v>
      </c>
      <c r="G430" s="1">
        <f t="shared" si="21"/>
        <v>6.8218935527865767</v>
      </c>
    </row>
    <row r="431" spans="1:7" x14ac:dyDescent="0.25">
      <c r="A431">
        <v>9385625000</v>
      </c>
      <c r="B431">
        <v>-33.920675450438203</v>
      </c>
      <c r="C431">
        <v>-40.8621157677102</v>
      </c>
      <c r="E431" s="17">
        <f t="shared" si="22"/>
        <v>-40.8621157677102</v>
      </c>
      <c r="F431" s="2">
        <f t="shared" si="23"/>
        <v>6.9414403172719972</v>
      </c>
      <c r="G431" s="1">
        <f t="shared" si="21"/>
        <v>6.8125996788086987</v>
      </c>
    </row>
    <row r="432" spans="1:7" x14ac:dyDescent="0.25">
      <c r="A432">
        <v>9408000000</v>
      </c>
      <c r="B432">
        <v>-34.254197116545903</v>
      </c>
      <c r="C432">
        <v>-40.976209052768297</v>
      </c>
      <c r="E432" s="17">
        <f t="shared" si="22"/>
        <v>-40.976209052768297</v>
      </c>
      <c r="F432" s="2">
        <f t="shared" si="23"/>
        <v>6.722011936222394</v>
      </c>
      <c r="G432" s="1">
        <f t="shared" si="21"/>
        <v>6.8072701476310096</v>
      </c>
    </row>
    <row r="433" spans="1:7" x14ac:dyDescent="0.25">
      <c r="A433">
        <v>9430375000</v>
      </c>
      <c r="B433">
        <v>-33.812010429961099</v>
      </c>
      <c r="C433">
        <v>-40.568850651927299</v>
      </c>
      <c r="E433" s="17">
        <f t="shared" si="22"/>
        <v>-40.568850651927299</v>
      </c>
      <c r="F433" s="2">
        <f t="shared" si="23"/>
        <v>6.7568402219662005</v>
      </c>
      <c r="G433" s="1">
        <f t="shared" si="21"/>
        <v>6.8229398147781417</v>
      </c>
    </row>
    <row r="434" spans="1:7" x14ac:dyDescent="0.25">
      <c r="A434">
        <v>9452750000</v>
      </c>
      <c r="B434">
        <v>-33.488418631460704</v>
      </c>
      <c r="C434">
        <v>-40.168424292239102</v>
      </c>
      <c r="E434" s="17">
        <f t="shared" si="22"/>
        <v>-40.168424292239102</v>
      </c>
      <c r="F434" s="2">
        <f t="shared" si="23"/>
        <v>6.6800056607783986</v>
      </c>
      <c r="G434" s="1">
        <f t="shared" si="21"/>
        <v>6.8646678742484646</v>
      </c>
    </row>
    <row r="435" spans="1:7" x14ac:dyDescent="0.25">
      <c r="A435">
        <v>9475125000</v>
      </c>
      <c r="B435">
        <v>-33.089433408302803</v>
      </c>
      <c r="C435">
        <v>-40.100012309550401</v>
      </c>
      <c r="E435" s="17">
        <f t="shared" si="22"/>
        <v>-40.100012309550401</v>
      </c>
      <c r="F435" s="2">
        <f t="shared" si="23"/>
        <v>7.0105789012475981</v>
      </c>
      <c r="G435" s="1">
        <f t="shared" si="21"/>
        <v>6.9006691720188424</v>
      </c>
    </row>
    <row r="436" spans="1:7" x14ac:dyDescent="0.25">
      <c r="A436">
        <v>9497500000</v>
      </c>
      <c r="B436">
        <v>-32.8096602995181</v>
      </c>
      <c r="C436">
        <v>-39.820754650546398</v>
      </c>
      <c r="E436" s="17">
        <f t="shared" si="22"/>
        <v>-39.820754650546398</v>
      </c>
      <c r="F436" s="2">
        <f t="shared" si="23"/>
        <v>7.0110943510282979</v>
      </c>
      <c r="G436" s="1">
        <f t="shared" si="21"/>
        <v>6.9565566289707768</v>
      </c>
    </row>
    <row r="437" spans="1:7" x14ac:dyDescent="0.25">
      <c r="A437">
        <v>9519875000</v>
      </c>
      <c r="B437">
        <v>-33.6784408582796</v>
      </c>
      <c r="C437">
        <v>-40.579877247592897</v>
      </c>
      <c r="E437" s="17">
        <f t="shared" si="22"/>
        <v>-40.579877247592897</v>
      </c>
      <c r="F437" s="2">
        <f t="shared" si="23"/>
        <v>6.9014363893132966</v>
      </c>
      <c r="G437" s="1">
        <f t="shared" si="21"/>
        <v>6.989788987364677</v>
      </c>
    </row>
    <row r="438" spans="1:7" x14ac:dyDescent="0.25">
      <c r="A438">
        <v>9542250000</v>
      </c>
      <c r="B438">
        <v>-33.1232024004251</v>
      </c>
      <c r="C438">
        <v>-40.122820228734597</v>
      </c>
      <c r="E438" s="17">
        <f t="shared" si="22"/>
        <v>-40.122820228734597</v>
      </c>
      <c r="F438" s="2">
        <f t="shared" si="23"/>
        <v>6.9996178283094963</v>
      </c>
      <c r="G438" s="1">
        <f t="shared" si="21"/>
        <v>7.0091789078741549</v>
      </c>
    </row>
    <row r="439" spans="1:7" x14ac:dyDescent="0.25">
      <c r="A439">
        <v>9564625000</v>
      </c>
      <c r="B439">
        <v>-32.766458469736897</v>
      </c>
      <c r="C439">
        <v>-39.849455411768801</v>
      </c>
      <c r="E439" s="17">
        <f t="shared" si="22"/>
        <v>-39.849455411768801</v>
      </c>
      <c r="F439" s="2">
        <f t="shared" si="23"/>
        <v>7.0829969420319046</v>
      </c>
      <c r="G439" s="1">
        <f t="shared" si="21"/>
        <v>7.0227618532409757</v>
      </c>
    </row>
    <row r="440" spans="1:7" x14ac:dyDescent="0.25">
      <c r="A440">
        <v>9587000000</v>
      </c>
      <c r="B440">
        <v>-32.310977369028201</v>
      </c>
      <c r="C440">
        <v>-39.755404798867602</v>
      </c>
      <c r="E440" s="17">
        <f t="shared" si="22"/>
        <v>-39.755404798867602</v>
      </c>
      <c r="F440" s="2">
        <f t="shared" si="23"/>
        <v>7.4444274298394006</v>
      </c>
      <c r="G440" s="1">
        <f t="shared" si="21"/>
        <v>6.9980528334910872</v>
      </c>
    </row>
    <row r="441" spans="1:7" x14ac:dyDescent="0.25">
      <c r="A441">
        <v>9609375000</v>
      </c>
      <c r="B441">
        <v>-32.1343916685232</v>
      </c>
      <c r="C441">
        <v>-39.155494830290699</v>
      </c>
      <c r="E441" s="17">
        <f t="shared" si="22"/>
        <v>-39.155494830290699</v>
      </c>
      <c r="F441" s="2">
        <f t="shared" si="23"/>
        <v>7.021103161767499</v>
      </c>
      <c r="G441" s="1">
        <f t="shared" si="21"/>
        <v>6.9397783810029772</v>
      </c>
    </row>
    <row r="442" spans="1:7" x14ac:dyDescent="0.25">
      <c r="A442">
        <v>9631750000</v>
      </c>
      <c r="B442">
        <v>-32.184779604611002</v>
      </c>
      <c r="C442">
        <v>-39.1161291111625</v>
      </c>
      <c r="E442" s="17">
        <f t="shared" si="22"/>
        <v>-39.1161291111625</v>
      </c>
      <c r="F442" s="2">
        <f t="shared" si="23"/>
        <v>6.9313495065514985</v>
      </c>
      <c r="G442" s="1">
        <f t="shared" si="21"/>
        <v>6.8874643402018991</v>
      </c>
    </row>
    <row r="443" spans="1:7" x14ac:dyDescent="0.25">
      <c r="A443">
        <v>9654125000</v>
      </c>
      <c r="B443">
        <v>-31.468023498098301</v>
      </c>
      <c r="C443">
        <v>-38.270275667178097</v>
      </c>
      <c r="E443" s="17">
        <f t="shared" si="22"/>
        <v>-38.270275667178097</v>
      </c>
      <c r="F443" s="2">
        <f t="shared" si="23"/>
        <v>6.8022521690797966</v>
      </c>
      <c r="G443" s="1">
        <f t="shared" si="21"/>
        <v>6.8431767080597892</v>
      </c>
    </row>
    <row r="444" spans="1:7" x14ac:dyDescent="0.25">
      <c r="A444">
        <v>9676500000</v>
      </c>
      <c r="B444">
        <v>-31.633292653429599</v>
      </c>
      <c r="C444">
        <v>-38.421490376928197</v>
      </c>
      <c r="E444" s="17">
        <f t="shared" si="22"/>
        <v>-38.421490376928197</v>
      </c>
      <c r="F444" s="2">
        <f t="shared" si="23"/>
        <v>6.7881977234985982</v>
      </c>
      <c r="G444" s="1">
        <f t="shared" si="21"/>
        <v>6.7757561555276116</v>
      </c>
    </row>
    <row r="445" spans="1:7" x14ac:dyDescent="0.25">
      <c r="A445">
        <v>9698875000</v>
      </c>
      <c r="B445">
        <v>-31.686511598564898</v>
      </c>
      <c r="C445">
        <v>-38.173135877200203</v>
      </c>
      <c r="E445" s="17">
        <f t="shared" si="22"/>
        <v>-38.173135877200203</v>
      </c>
      <c r="F445" s="2">
        <f t="shared" si="23"/>
        <v>6.4866242786353041</v>
      </c>
      <c r="G445" s="1">
        <f t="shared" si="21"/>
        <v>6.6579871094530212</v>
      </c>
    </row>
    <row r="446" spans="1:7" x14ac:dyDescent="0.25">
      <c r="A446">
        <v>9721250000</v>
      </c>
      <c r="B446">
        <v>-32.344860912213299</v>
      </c>
      <c r="C446">
        <v>-38.7754709343169</v>
      </c>
      <c r="E446" s="17">
        <f t="shared" si="22"/>
        <v>-38.7754709343169</v>
      </c>
      <c r="F446" s="2">
        <f t="shared" si="23"/>
        <v>6.4306100221036004</v>
      </c>
      <c r="G446" s="1">
        <f t="shared" si="21"/>
        <v>6.5764077170742787</v>
      </c>
    </row>
    <row r="447" spans="1:7" x14ac:dyDescent="0.25">
      <c r="A447">
        <v>9743625000</v>
      </c>
      <c r="B447">
        <v>-33.474510348197597</v>
      </c>
      <c r="C447">
        <v>-40.075539487228099</v>
      </c>
      <c r="E447" s="17">
        <f t="shared" si="22"/>
        <v>-40.075539487228099</v>
      </c>
      <c r="F447" s="2">
        <f t="shared" si="23"/>
        <v>6.6010291390305014</v>
      </c>
      <c r="G447" s="1">
        <f t="shared" si="21"/>
        <v>6.5228476889002014</v>
      </c>
    </row>
    <row r="448" spans="1:7" x14ac:dyDescent="0.25">
      <c r="A448">
        <v>9766000000</v>
      </c>
      <c r="B448">
        <v>-33.922825594412302</v>
      </c>
      <c r="C448">
        <v>-40.399037563654602</v>
      </c>
      <c r="E448" s="17">
        <f t="shared" si="22"/>
        <v>-40.399037563654602</v>
      </c>
      <c r="F448" s="2">
        <f t="shared" si="23"/>
        <v>6.4762119692422999</v>
      </c>
      <c r="G448" s="1">
        <f t="shared" si="21"/>
        <v>6.5034849499578682</v>
      </c>
    </row>
    <row r="449" spans="1:7" x14ac:dyDescent="0.25">
      <c r="A449">
        <v>9788375000</v>
      </c>
      <c r="B449">
        <v>-34.110771319226998</v>
      </c>
      <c r="C449">
        <v>-40.495277334395098</v>
      </c>
      <c r="E449" s="17">
        <f t="shared" si="22"/>
        <v>-40.495277334395098</v>
      </c>
      <c r="F449" s="2">
        <f t="shared" si="23"/>
        <v>6.3845060151680997</v>
      </c>
      <c r="G449" s="1">
        <f t="shared" si="21"/>
        <v>6.4781812623719119</v>
      </c>
    </row>
    <row r="450" spans="1:7" x14ac:dyDescent="0.25">
      <c r="A450">
        <v>9810750000</v>
      </c>
      <c r="B450">
        <v>-33.474068401963898</v>
      </c>
      <c r="C450">
        <v>-39.7609570323227</v>
      </c>
      <c r="E450" s="17">
        <f t="shared" si="22"/>
        <v>-39.7609570323227</v>
      </c>
      <c r="F450" s="2">
        <f t="shared" si="23"/>
        <v>6.2868886303588027</v>
      </c>
      <c r="G450" s="1">
        <f t="shared" si="21"/>
        <v>6.5153454209025661</v>
      </c>
    </row>
    <row r="451" spans="1:7" x14ac:dyDescent="0.25">
      <c r="A451">
        <v>9833125000</v>
      </c>
      <c r="B451">
        <v>-33.584607753306898</v>
      </c>
      <c r="C451">
        <v>-40.033917006291702</v>
      </c>
      <c r="E451" s="17">
        <f t="shared" si="22"/>
        <v>-40.033917006291702</v>
      </c>
      <c r="F451" s="2">
        <f t="shared" si="23"/>
        <v>6.4493092529848042</v>
      </c>
      <c r="G451" s="1">
        <f t="shared" si="21"/>
        <v>6.5723975021551224</v>
      </c>
    </row>
    <row r="452" spans="1:7" x14ac:dyDescent="0.25">
      <c r="A452">
        <v>9855500000</v>
      </c>
      <c r="B452">
        <v>-33.266943455018399</v>
      </c>
      <c r="C452">
        <v>-39.8949309736172</v>
      </c>
      <c r="E452" s="17">
        <f t="shared" si="22"/>
        <v>-39.8949309736172</v>
      </c>
      <c r="F452" s="2">
        <f t="shared" si="23"/>
        <v>6.6279875185988004</v>
      </c>
      <c r="G452" s="1">
        <f t="shared" si="21"/>
        <v>6.6056607417632449</v>
      </c>
    </row>
    <row r="453" spans="1:7" x14ac:dyDescent="0.25">
      <c r="A453">
        <v>9877875000</v>
      </c>
      <c r="B453">
        <v>-32.867407437160203</v>
      </c>
      <c r="C453">
        <v>-39.427871972385198</v>
      </c>
      <c r="E453" s="17">
        <f t="shared" si="22"/>
        <v>-39.427871972385198</v>
      </c>
      <c r="F453" s="2">
        <f t="shared" si="23"/>
        <v>6.5604645352249946</v>
      </c>
      <c r="G453" s="1">
        <f t="shared" si="21"/>
        <v>6.6686068166071122</v>
      </c>
    </row>
    <row r="454" spans="1:7" x14ac:dyDescent="0.25">
      <c r="A454">
        <v>9900250000</v>
      </c>
      <c r="B454">
        <v>-32.082966691988403</v>
      </c>
      <c r="C454">
        <v>-38.904068397399598</v>
      </c>
      <c r="E454" s="17">
        <f t="shared" si="22"/>
        <v>-38.904068397399598</v>
      </c>
      <c r="F454" s="2">
        <f t="shared" si="23"/>
        <v>6.8211017054111949</v>
      </c>
      <c r="G454" s="1">
        <f t="shared" si="21"/>
        <v>6.780987539746123</v>
      </c>
    </row>
    <row r="455" spans="1:7" x14ac:dyDescent="0.25">
      <c r="A455">
        <v>9922625000</v>
      </c>
      <c r="B455">
        <v>-31.7715913269471</v>
      </c>
      <c r="C455">
        <v>-38.715670080323697</v>
      </c>
      <c r="E455" s="17">
        <f t="shared" si="22"/>
        <v>-38.715670080323697</v>
      </c>
      <c r="F455" s="2">
        <f t="shared" si="23"/>
        <v>6.9440787533765977</v>
      </c>
      <c r="G455" s="1">
        <f t="shared" si="21"/>
        <v>6.8637399649383335</v>
      </c>
    </row>
    <row r="456" spans="1:7" x14ac:dyDescent="0.25">
      <c r="A456">
        <v>9945000000</v>
      </c>
      <c r="B456">
        <v>-31.824918390525799</v>
      </c>
      <c r="C456">
        <v>-38.725316686029402</v>
      </c>
      <c r="E456" s="17">
        <f t="shared" si="22"/>
        <v>-38.725316686029402</v>
      </c>
      <c r="F456" s="2">
        <f t="shared" si="23"/>
        <v>6.900398295503603</v>
      </c>
      <c r="G456" s="1">
        <f t="shared" si="21"/>
        <v>6.9139948264838651</v>
      </c>
    </row>
    <row r="457" spans="1:7" x14ac:dyDescent="0.25">
      <c r="A457">
        <v>9967375000</v>
      </c>
      <c r="B457">
        <v>-31.754265654240101</v>
      </c>
      <c r="C457">
        <v>-38.796992297077203</v>
      </c>
      <c r="E457" s="17">
        <f t="shared" si="22"/>
        <v>-38.796992297077203</v>
      </c>
      <c r="F457" s="2">
        <f t="shared" si="23"/>
        <v>7.0427266428371027</v>
      </c>
      <c r="G457" s="1">
        <f t="shared" si="21"/>
        <v>6.9844223029029315</v>
      </c>
    </row>
    <row r="458" spans="1:7" x14ac:dyDescent="0.25">
      <c r="A458">
        <v>9989750000</v>
      </c>
      <c r="B458">
        <v>-32.154172639782601</v>
      </c>
      <c r="C458">
        <v>-39.550105163201799</v>
      </c>
      <c r="E458" s="17">
        <f t="shared" si="22"/>
        <v>-39.550105163201799</v>
      </c>
      <c r="F458" s="2">
        <f t="shared" si="23"/>
        <v>7.3959325234191979</v>
      </c>
      <c r="G458" s="1">
        <f t="shared" si="21"/>
        <v>7.0121053583578767</v>
      </c>
    </row>
    <row r="459" spans="1:7" x14ac:dyDescent="0.25">
      <c r="A459">
        <v>10012125000</v>
      </c>
      <c r="B459">
        <v>-32.510184036510601</v>
      </c>
      <c r="C459">
        <v>-39.541844493599299</v>
      </c>
      <c r="E459" s="17">
        <f t="shared" si="22"/>
        <v>-39.541844493599299</v>
      </c>
      <c r="F459" s="2">
        <f t="shared" si="23"/>
        <v>7.031660457088698</v>
      </c>
      <c r="G459" s="1">
        <f t="shared" si="21"/>
        <v>6.9831829811212334</v>
      </c>
    </row>
    <row r="460" spans="1:7" x14ac:dyDescent="0.25">
      <c r="A460">
        <v>10034500000</v>
      </c>
      <c r="B460">
        <v>-32.6550750857756</v>
      </c>
      <c r="C460">
        <v>-39.556678092670197</v>
      </c>
      <c r="E460" s="17">
        <f t="shared" si="22"/>
        <v>-39.556678092670197</v>
      </c>
      <c r="F460" s="2">
        <f t="shared" si="23"/>
        <v>6.9016030068945966</v>
      </c>
      <c r="G460" s="1">
        <f t="shared" si="21"/>
        <v>6.948955784045312</v>
      </c>
    </row>
    <row r="461" spans="1:7" x14ac:dyDescent="0.25">
      <c r="A461">
        <v>10056875000</v>
      </c>
      <c r="B461">
        <v>-32.987471833265197</v>
      </c>
      <c r="C461">
        <v>-40.249306639635599</v>
      </c>
      <c r="E461" s="17">
        <f t="shared" si="22"/>
        <v>-40.249306639635599</v>
      </c>
      <c r="F461" s="2">
        <f t="shared" si="23"/>
        <v>7.2618348063704019</v>
      </c>
      <c r="G461" s="1">
        <f t="shared" si="21"/>
        <v>6.9031065692768552</v>
      </c>
    </row>
    <row r="462" spans="1:7" x14ac:dyDescent="0.25">
      <c r="A462">
        <v>10079250000</v>
      </c>
      <c r="B462">
        <v>-32.767557949300802</v>
      </c>
      <c r="C462">
        <v>-39.577169983620301</v>
      </c>
      <c r="E462" s="17">
        <f t="shared" si="22"/>
        <v>-39.577169983620301</v>
      </c>
      <c r="F462" s="2">
        <f t="shared" si="23"/>
        <v>6.8096120343194997</v>
      </c>
      <c r="G462" s="1">
        <f t="shared" si="21"/>
        <v>6.8377394042792332</v>
      </c>
    </row>
    <row r="463" spans="1:7" x14ac:dyDescent="0.25">
      <c r="A463">
        <v>10101625000</v>
      </c>
      <c r="B463">
        <v>-33.5656930000385</v>
      </c>
      <c r="C463">
        <v>-40.126493310319901</v>
      </c>
      <c r="E463" s="17">
        <f t="shared" si="22"/>
        <v>-40.126493310319901</v>
      </c>
      <c r="F463" s="2">
        <f t="shared" si="23"/>
        <v>6.560800310281401</v>
      </c>
      <c r="G463" s="1">
        <f t="shared" si="21"/>
        <v>6.7300668404156001</v>
      </c>
    </row>
    <row r="464" spans="1:7" x14ac:dyDescent="0.25">
      <c r="A464">
        <v>10124000000</v>
      </c>
      <c r="B464">
        <v>-32.9177636234134</v>
      </c>
      <c r="C464">
        <v>-39.553797603106702</v>
      </c>
      <c r="E464" s="17">
        <f t="shared" si="22"/>
        <v>-39.553797603106702</v>
      </c>
      <c r="F464" s="2">
        <f t="shared" si="23"/>
        <v>6.6360339796933019</v>
      </c>
      <c r="G464" s="1">
        <f t="shared" si="21"/>
        <v>6.6413177896009223</v>
      </c>
    </row>
    <row r="465" spans="1:7" x14ac:dyDescent="0.25">
      <c r="A465">
        <v>10146375000</v>
      </c>
      <c r="B465">
        <v>-33.185548121800899</v>
      </c>
      <c r="C465">
        <v>-39.673303484388398</v>
      </c>
      <c r="E465" s="17">
        <f t="shared" si="22"/>
        <v>-39.673303484388398</v>
      </c>
      <c r="F465" s="2">
        <f t="shared" si="23"/>
        <v>6.4877553625874995</v>
      </c>
      <c r="G465" s="1">
        <f t="shared" si="21"/>
        <v>6.5511994844311117</v>
      </c>
    </row>
    <row r="466" spans="1:7" x14ac:dyDescent="0.25">
      <c r="A466">
        <v>10168750000</v>
      </c>
      <c r="B466">
        <v>-33.079100554267796</v>
      </c>
      <c r="C466">
        <v>-39.533522712126299</v>
      </c>
      <c r="E466" s="17">
        <f t="shared" si="22"/>
        <v>-39.533522712126299</v>
      </c>
      <c r="F466" s="2">
        <f t="shared" si="23"/>
        <v>6.4544221578585024</v>
      </c>
      <c r="G466" s="1">
        <f t="shared" si="21"/>
        <v>6.4668962800291556</v>
      </c>
    </row>
    <row r="467" spans="1:7" x14ac:dyDescent="0.25">
      <c r="A467">
        <v>10191125000</v>
      </c>
      <c r="B467">
        <v>-33.665981494507399</v>
      </c>
      <c r="C467">
        <v>-40.092860943153902</v>
      </c>
      <c r="E467" s="17">
        <f t="shared" si="22"/>
        <v>-40.092860943153902</v>
      </c>
      <c r="F467" s="2">
        <f t="shared" si="23"/>
        <v>6.4268794486465026</v>
      </c>
      <c r="G467" s="1">
        <f t="shared" si="21"/>
        <v>6.4208500244035882</v>
      </c>
    </row>
    <row r="468" spans="1:7" x14ac:dyDescent="0.25">
      <c r="A468">
        <v>10213500000</v>
      </c>
      <c r="B468">
        <v>-34.057947028306899</v>
      </c>
      <c r="C468">
        <v>-40.290866028063498</v>
      </c>
      <c r="E468" s="17">
        <f t="shared" si="22"/>
        <v>-40.290866028063498</v>
      </c>
      <c r="F468" s="2">
        <f t="shared" si="23"/>
        <v>6.232918999756599</v>
      </c>
      <c r="G468" s="1">
        <f t="shared" ref="G468:G531" si="24">AVERAGE(F464:F472)</f>
        <v>6.3996764013920773</v>
      </c>
    </row>
    <row r="469" spans="1:7" x14ac:dyDescent="0.25">
      <c r="A469">
        <v>10235875000</v>
      </c>
      <c r="B469">
        <v>-35.014462836793903</v>
      </c>
      <c r="C469">
        <v>-41.105001097160198</v>
      </c>
      <c r="E469" s="17">
        <f t="shared" si="22"/>
        <v>-41.105001097160198</v>
      </c>
      <c r="F469" s="2">
        <f t="shared" si="23"/>
        <v>6.0905382603662943</v>
      </c>
      <c r="G469" s="1">
        <f t="shared" si="24"/>
        <v>6.3838012757541431</v>
      </c>
    </row>
    <row r="470" spans="1:7" x14ac:dyDescent="0.25">
      <c r="A470">
        <v>10258250000</v>
      </c>
      <c r="B470">
        <v>-35.007366902513503</v>
      </c>
      <c r="C470">
        <v>-41.510472869266302</v>
      </c>
      <c r="E470" s="17">
        <f t="shared" si="22"/>
        <v>-41.510472869266302</v>
      </c>
      <c r="F470" s="2">
        <f t="shared" si="23"/>
        <v>6.5031059667527984</v>
      </c>
      <c r="G470" s="1">
        <f t="shared" si="24"/>
        <v>6.3870325838790212</v>
      </c>
    </row>
    <row r="471" spans="1:7" x14ac:dyDescent="0.25">
      <c r="A471">
        <v>10280625000</v>
      </c>
      <c r="B471">
        <v>-35.758614929722903</v>
      </c>
      <c r="C471">
        <v>-42.153810663412301</v>
      </c>
      <c r="E471" s="17">
        <f t="shared" si="22"/>
        <v>-42.153810663412301</v>
      </c>
      <c r="F471" s="2">
        <f t="shared" si="23"/>
        <v>6.3951957336893983</v>
      </c>
      <c r="G471" s="1">
        <f t="shared" si="24"/>
        <v>6.4334500212195653</v>
      </c>
    </row>
    <row r="472" spans="1:7" x14ac:dyDescent="0.25">
      <c r="A472">
        <v>10303000000</v>
      </c>
      <c r="B472">
        <v>-35.990494374018098</v>
      </c>
      <c r="C472">
        <v>-42.360732077195898</v>
      </c>
      <c r="E472" s="17">
        <f t="shared" si="22"/>
        <v>-42.360732077195898</v>
      </c>
      <c r="F472" s="2">
        <f t="shared" si="23"/>
        <v>6.3702377031777999</v>
      </c>
      <c r="G472" s="1">
        <f t="shared" si="24"/>
        <v>6.4671831349645315</v>
      </c>
    </row>
    <row r="473" spans="1:7" x14ac:dyDescent="0.25">
      <c r="A473">
        <v>10325375000</v>
      </c>
      <c r="B473">
        <v>-36.379434717664402</v>
      </c>
      <c r="C473">
        <v>-42.872592566616298</v>
      </c>
      <c r="E473" s="17">
        <f t="shared" si="22"/>
        <v>-42.872592566616298</v>
      </c>
      <c r="F473" s="2">
        <f t="shared" si="23"/>
        <v>6.4931578489518955</v>
      </c>
      <c r="G473" s="1">
        <f t="shared" si="24"/>
        <v>6.5501073588162875</v>
      </c>
    </row>
    <row r="474" spans="1:7" x14ac:dyDescent="0.25">
      <c r="A474">
        <v>10347750000</v>
      </c>
      <c r="B474">
        <v>-35.7919027825481</v>
      </c>
      <c r="C474">
        <v>-42.308739918259498</v>
      </c>
      <c r="E474" s="17">
        <f t="shared" ref="E474:E537" si="25">C474-E$13</f>
        <v>-42.308739918259498</v>
      </c>
      <c r="F474" s="2">
        <f t="shared" ref="F474:F537" si="26">B474-E474</f>
        <v>6.5168371357113983</v>
      </c>
      <c r="G474" s="1">
        <f t="shared" si="24"/>
        <v>6.6712575689668103</v>
      </c>
    </row>
    <row r="475" spans="1:7" x14ac:dyDescent="0.25">
      <c r="A475">
        <v>10370125000</v>
      </c>
      <c r="B475">
        <v>-36.064082647774299</v>
      </c>
      <c r="C475">
        <v>-42.936261741697699</v>
      </c>
      <c r="E475" s="17">
        <f t="shared" si="25"/>
        <v>-42.936261741697699</v>
      </c>
      <c r="F475" s="2">
        <f t="shared" si="26"/>
        <v>6.8721790939233998</v>
      </c>
      <c r="G475" s="1">
        <f t="shared" si="24"/>
        <v>6.722997835418699</v>
      </c>
    </row>
    <row r="476" spans="1:7" x14ac:dyDescent="0.25">
      <c r="A476">
        <v>10392500000</v>
      </c>
      <c r="B476">
        <v>-35.7715531802993</v>
      </c>
      <c r="C476">
        <v>-42.502030652650497</v>
      </c>
      <c r="E476" s="17">
        <f t="shared" si="25"/>
        <v>-42.502030652650497</v>
      </c>
      <c r="F476" s="2">
        <f t="shared" si="26"/>
        <v>6.7304774723511969</v>
      </c>
      <c r="G476" s="1">
        <f t="shared" si="24"/>
        <v>6.7746710802208003</v>
      </c>
    </row>
    <row r="477" spans="1:7" x14ac:dyDescent="0.25">
      <c r="A477">
        <v>10414875000</v>
      </c>
      <c r="B477">
        <v>-35.790444133570901</v>
      </c>
      <c r="C477">
        <v>-42.769681147993303</v>
      </c>
      <c r="E477" s="17">
        <f t="shared" si="25"/>
        <v>-42.769681147993303</v>
      </c>
      <c r="F477" s="2">
        <f t="shared" si="26"/>
        <v>6.9792370144224023</v>
      </c>
      <c r="G477" s="1">
        <f t="shared" si="24"/>
        <v>6.8490185393000891</v>
      </c>
    </row>
    <row r="478" spans="1:7" x14ac:dyDescent="0.25">
      <c r="A478">
        <v>10437250000</v>
      </c>
      <c r="B478">
        <v>-36.230351207234797</v>
      </c>
      <c r="C478">
        <v>-43.411241358955799</v>
      </c>
      <c r="E478" s="17">
        <f t="shared" si="25"/>
        <v>-43.411241358955799</v>
      </c>
      <c r="F478" s="2">
        <f t="shared" si="26"/>
        <v>7.1808901517210018</v>
      </c>
      <c r="G478" s="1">
        <f t="shared" si="24"/>
        <v>6.8687372532090443</v>
      </c>
    </row>
    <row r="479" spans="1:7" x14ac:dyDescent="0.25">
      <c r="A479">
        <v>10459625000</v>
      </c>
      <c r="B479">
        <v>-36.993639492244199</v>
      </c>
      <c r="C479">
        <v>-43.962407857064001</v>
      </c>
      <c r="E479" s="17">
        <f t="shared" si="25"/>
        <v>-43.962407857064001</v>
      </c>
      <c r="F479" s="2">
        <f t="shared" si="26"/>
        <v>6.9687683648198018</v>
      </c>
      <c r="G479" s="1">
        <f t="shared" si="24"/>
        <v>6.8865568638755565</v>
      </c>
    </row>
    <row r="480" spans="1:7" x14ac:dyDescent="0.25">
      <c r="A480">
        <v>10482000000</v>
      </c>
      <c r="B480">
        <v>-37.209685456708897</v>
      </c>
      <c r="C480">
        <v>-44.069940393617202</v>
      </c>
      <c r="E480" s="17">
        <f t="shared" si="25"/>
        <v>-44.069940393617202</v>
      </c>
      <c r="F480" s="2">
        <f t="shared" si="26"/>
        <v>6.860254936908305</v>
      </c>
      <c r="G480" s="1">
        <f t="shared" si="24"/>
        <v>6.8878146515332892</v>
      </c>
    </row>
    <row r="481" spans="1:7" x14ac:dyDescent="0.25">
      <c r="A481">
        <v>10504375000</v>
      </c>
      <c r="B481">
        <v>-37.710334755442901</v>
      </c>
      <c r="C481">
        <v>-44.749699590334302</v>
      </c>
      <c r="E481" s="17">
        <f t="shared" si="25"/>
        <v>-44.749699590334302</v>
      </c>
      <c r="F481" s="2">
        <f t="shared" si="26"/>
        <v>7.0393648348914013</v>
      </c>
      <c r="G481" s="1">
        <f t="shared" si="24"/>
        <v>6.8784558754971119</v>
      </c>
    </row>
    <row r="482" spans="1:7" x14ac:dyDescent="0.25">
      <c r="A482">
        <v>10526750000</v>
      </c>
      <c r="B482">
        <v>-37.603994842255503</v>
      </c>
      <c r="C482">
        <v>-44.274621116387998</v>
      </c>
      <c r="E482" s="17">
        <f t="shared" si="25"/>
        <v>-44.274621116387998</v>
      </c>
      <c r="F482" s="2">
        <f t="shared" si="26"/>
        <v>6.6706262741324949</v>
      </c>
      <c r="G482" s="1">
        <f t="shared" si="24"/>
        <v>6.8569275084966899</v>
      </c>
    </row>
    <row r="483" spans="1:7" x14ac:dyDescent="0.25">
      <c r="A483">
        <v>10549125000</v>
      </c>
      <c r="B483">
        <v>-37.942140036635998</v>
      </c>
      <c r="C483">
        <v>-44.619353668346001</v>
      </c>
      <c r="E483" s="17">
        <f t="shared" si="25"/>
        <v>-44.619353668346001</v>
      </c>
      <c r="F483" s="2">
        <f t="shared" si="26"/>
        <v>6.6772136317100035</v>
      </c>
      <c r="G483" s="1">
        <f t="shared" si="24"/>
        <v>6.821106652885411</v>
      </c>
    </row>
    <row r="484" spans="1:7" x14ac:dyDescent="0.25">
      <c r="A484">
        <v>10571500000</v>
      </c>
      <c r="B484">
        <v>-37.659180701589101</v>
      </c>
      <c r="C484">
        <v>-44.542679884432097</v>
      </c>
      <c r="E484" s="17">
        <f t="shared" si="25"/>
        <v>-44.542679884432097</v>
      </c>
      <c r="F484" s="2">
        <f t="shared" si="26"/>
        <v>6.8834991828429963</v>
      </c>
      <c r="G484" s="1">
        <f t="shared" si="24"/>
        <v>6.8035000651106783</v>
      </c>
    </row>
    <row r="485" spans="1:7" x14ac:dyDescent="0.25">
      <c r="A485">
        <v>10593875000</v>
      </c>
      <c r="B485">
        <v>-38.101949737134099</v>
      </c>
      <c r="C485">
        <v>-44.748198225159697</v>
      </c>
      <c r="E485" s="17">
        <f t="shared" si="25"/>
        <v>-44.748198225159697</v>
      </c>
      <c r="F485" s="2">
        <f t="shared" si="26"/>
        <v>6.6462484880255985</v>
      </c>
      <c r="G485" s="1">
        <f t="shared" si="24"/>
        <v>6.7856518800006</v>
      </c>
    </row>
    <row r="486" spans="1:7" x14ac:dyDescent="0.25">
      <c r="A486">
        <v>10616250000</v>
      </c>
      <c r="B486">
        <v>-38.329276008837397</v>
      </c>
      <c r="C486">
        <v>-45.114757720256002</v>
      </c>
      <c r="E486" s="17">
        <f t="shared" si="25"/>
        <v>-45.114757720256002</v>
      </c>
      <c r="F486" s="2">
        <f t="shared" si="26"/>
        <v>6.7854817114186048</v>
      </c>
      <c r="G486" s="1">
        <f t="shared" si="24"/>
        <v>6.7588915028164216</v>
      </c>
    </row>
    <row r="487" spans="1:7" x14ac:dyDescent="0.25">
      <c r="A487">
        <v>10638625000</v>
      </c>
      <c r="B487">
        <v>-38.279316495793204</v>
      </c>
      <c r="C487">
        <v>-45.137818947012697</v>
      </c>
      <c r="E487" s="17">
        <f t="shared" si="25"/>
        <v>-45.137818947012697</v>
      </c>
      <c r="F487" s="2">
        <f t="shared" si="26"/>
        <v>6.8585024512194934</v>
      </c>
      <c r="G487" s="1">
        <f t="shared" si="24"/>
        <v>6.8044619981678665</v>
      </c>
    </row>
    <row r="488" spans="1:7" x14ac:dyDescent="0.25">
      <c r="A488">
        <v>10661000000</v>
      </c>
      <c r="B488">
        <v>-38.019990150531598</v>
      </c>
      <c r="C488">
        <v>-44.830299225378802</v>
      </c>
      <c r="E488" s="17">
        <f t="shared" si="25"/>
        <v>-44.830299225378802</v>
      </c>
      <c r="F488" s="2">
        <f t="shared" si="26"/>
        <v>6.8103090748472042</v>
      </c>
      <c r="G488" s="1">
        <f t="shared" si="24"/>
        <v>6.8307298970899213</v>
      </c>
    </row>
    <row r="489" spans="1:7" x14ac:dyDescent="0.25">
      <c r="A489">
        <v>10683375000</v>
      </c>
      <c r="B489">
        <v>-38.264113719561998</v>
      </c>
      <c r="C489">
        <v>-44.963734990479601</v>
      </c>
      <c r="E489" s="17">
        <f t="shared" si="25"/>
        <v>-44.963734990479601</v>
      </c>
      <c r="F489" s="2">
        <f t="shared" si="26"/>
        <v>6.6996212709176035</v>
      </c>
      <c r="G489" s="1">
        <f t="shared" si="24"/>
        <v>6.858287249663122</v>
      </c>
    </row>
    <row r="490" spans="1:7" x14ac:dyDescent="0.25">
      <c r="A490">
        <v>10705750000</v>
      </c>
      <c r="B490">
        <v>-38.5695114057593</v>
      </c>
      <c r="C490">
        <v>-45.368032845993099</v>
      </c>
      <c r="E490" s="17">
        <f t="shared" si="25"/>
        <v>-45.368032845993099</v>
      </c>
      <c r="F490" s="2">
        <f t="shared" si="26"/>
        <v>6.7985214402337988</v>
      </c>
      <c r="G490" s="1">
        <f t="shared" si="24"/>
        <v>6.9416371136144335</v>
      </c>
    </row>
    <row r="491" spans="1:7" x14ac:dyDescent="0.25">
      <c r="A491">
        <v>10728125000</v>
      </c>
      <c r="B491">
        <v>-39.239600388211002</v>
      </c>
      <c r="C491">
        <v>-46.320361120506497</v>
      </c>
      <c r="E491" s="17">
        <f t="shared" si="25"/>
        <v>-46.320361120506497</v>
      </c>
      <c r="F491" s="2">
        <f t="shared" si="26"/>
        <v>7.0807607322954951</v>
      </c>
      <c r="G491" s="1">
        <f t="shared" si="24"/>
        <v>7.0052966941859331</v>
      </c>
    </row>
    <row r="492" spans="1:7" x14ac:dyDescent="0.25">
      <c r="A492">
        <v>10750500000</v>
      </c>
      <c r="B492">
        <v>-39.182836245181903</v>
      </c>
      <c r="C492">
        <v>-46.096460967190403</v>
      </c>
      <c r="E492" s="17">
        <f t="shared" si="25"/>
        <v>-46.096460967190403</v>
      </c>
      <c r="F492" s="2">
        <f t="shared" si="26"/>
        <v>6.9136247220084996</v>
      </c>
      <c r="G492" s="1">
        <f t="shared" si="24"/>
        <v>7.0858231133270992</v>
      </c>
    </row>
    <row r="493" spans="1:7" x14ac:dyDescent="0.25">
      <c r="A493">
        <v>10772875000</v>
      </c>
      <c r="B493">
        <v>-39.899961089896898</v>
      </c>
      <c r="C493">
        <v>-47.031476445898697</v>
      </c>
      <c r="E493" s="17">
        <f t="shared" si="25"/>
        <v>-47.031476445898697</v>
      </c>
      <c r="F493" s="2">
        <f t="shared" si="26"/>
        <v>7.131515356001799</v>
      </c>
      <c r="G493" s="1">
        <f t="shared" si="24"/>
        <v>7.1545830046819772</v>
      </c>
    </row>
    <row r="494" spans="1:7" x14ac:dyDescent="0.25">
      <c r="A494">
        <v>10795250000</v>
      </c>
      <c r="B494">
        <v>-39.416578278410498</v>
      </c>
      <c r="C494">
        <v>-46.812975541997901</v>
      </c>
      <c r="E494" s="17">
        <f t="shared" si="25"/>
        <v>-46.812975541997901</v>
      </c>
      <c r="F494" s="2">
        <f t="shared" si="26"/>
        <v>7.3963972635874029</v>
      </c>
      <c r="G494" s="1">
        <f t="shared" si="24"/>
        <v>7.2273384676058976</v>
      </c>
    </row>
    <row r="495" spans="1:7" x14ac:dyDescent="0.25">
      <c r="A495">
        <v>10817625000</v>
      </c>
      <c r="B495">
        <v>-39.416542843151099</v>
      </c>
      <c r="C495">
        <v>-46.774960779713197</v>
      </c>
      <c r="E495" s="17">
        <f t="shared" si="25"/>
        <v>-46.774960779713197</v>
      </c>
      <c r="F495" s="2">
        <f t="shared" si="26"/>
        <v>7.3584179365620983</v>
      </c>
      <c r="G495" s="1">
        <f t="shared" si="24"/>
        <v>7.2564890555947086</v>
      </c>
    </row>
    <row r="496" spans="1:7" x14ac:dyDescent="0.25">
      <c r="A496">
        <v>10840000000</v>
      </c>
      <c r="B496">
        <v>-39.242190044690602</v>
      </c>
      <c r="C496">
        <v>-46.825430268180597</v>
      </c>
      <c r="E496" s="17">
        <f t="shared" si="25"/>
        <v>-46.825430268180597</v>
      </c>
      <c r="F496" s="2">
        <f t="shared" si="26"/>
        <v>7.5832402234899945</v>
      </c>
      <c r="G496" s="1">
        <f t="shared" si="24"/>
        <v>7.2507726214539092</v>
      </c>
    </row>
    <row r="497" spans="1:7" x14ac:dyDescent="0.25">
      <c r="A497">
        <v>10862375000</v>
      </c>
      <c r="B497">
        <v>-39.183537699365203</v>
      </c>
      <c r="C497">
        <v>-46.612685796406303</v>
      </c>
      <c r="E497" s="17">
        <f t="shared" si="25"/>
        <v>-46.612685796406303</v>
      </c>
      <c r="F497" s="2">
        <f t="shared" si="26"/>
        <v>7.4291480970411001</v>
      </c>
      <c r="G497" s="1">
        <f t="shared" si="24"/>
        <v>7.266459783558421</v>
      </c>
    </row>
    <row r="498" spans="1:7" x14ac:dyDescent="0.25">
      <c r="A498">
        <v>10884750000</v>
      </c>
      <c r="B498">
        <v>-39.266018522358102</v>
      </c>
      <c r="C498">
        <v>-46.620438959590999</v>
      </c>
      <c r="E498" s="17">
        <f t="shared" si="25"/>
        <v>-46.620438959590999</v>
      </c>
      <c r="F498" s="2">
        <f t="shared" si="26"/>
        <v>7.3544204372328963</v>
      </c>
      <c r="G498" s="1">
        <f t="shared" si="24"/>
        <v>7.2088836701243544</v>
      </c>
    </row>
    <row r="499" spans="1:7" x14ac:dyDescent="0.25">
      <c r="A499">
        <v>10907125000</v>
      </c>
      <c r="B499">
        <v>-39.376184819005601</v>
      </c>
      <c r="C499">
        <v>-46.437061551138697</v>
      </c>
      <c r="E499" s="17">
        <f t="shared" si="25"/>
        <v>-46.437061551138697</v>
      </c>
      <c r="F499" s="2">
        <f t="shared" si="26"/>
        <v>7.0608767321330959</v>
      </c>
      <c r="G499" s="1">
        <f t="shared" si="24"/>
        <v>7.1284578931275764</v>
      </c>
    </row>
    <row r="500" spans="1:7" x14ac:dyDescent="0.25">
      <c r="A500">
        <v>10929500000</v>
      </c>
      <c r="B500">
        <v>-39.370857367929801</v>
      </c>
      <c r="C500">
        <v>-46.4001701929581</v>
      </c>
      <c r="E500" s="17">
        <f t="shared" si="25"/>
        <v>-46.4001701929581</v>
      </c>
      <c r="F500" s="2">
        <f t="shared" si="26"/>
        <v>7.029312825028299</v>
      </c>
      <c r="G500" s="1">
        <f t="shared" si="24"/>
        <v>7.0197126880531204</v>
      </c>
    </row>
    <row r="501" spans="1:7" x14ac:dyDescent="0.25">
      <c r="A501">
        <v>10951875000</v>
      </c>
      <c r="B501">
        <v>-40.228059517998801</v>
      </c>
      <c r="C501">
        <v>-47.282868698947901</v>
      </c>
      <c r="E501" s="17">
        <f t="shared" si="25"/>
        <v>-47.282868698947901</v>
      </c>
      <c r="F501" s="2">
        <f t="shared" si="26"/>
        <v>7.0548091809490998</v>
      </c>
      <c r="G501" s="1">
        <f t="shared" si="24"/>
        <v>6.9235401070517435</v>
      </c>
    </row>
    <row r="502" spans="1:7" x14ac:dyDescent="0.25">
      <c r="A502">
        <v>10974250000</v>
      </c>
      <c r="B502">
        <v>-40.441830638548602</v>
      </c>
      <c r="C502">
        <v>-47.055160973643801</v>
      </c>
      <c r="E502" s="17">
        <f t="shared" si="25"/>
        <v>-47.055160973643801</v>
      </c>
      <c r="F502" s="2">
        <f t="shared" si="26"/>
        <v>6.6133303350951991</v>
      </c>
      <c r="G502" s="1">
        <f t="shared" si="24"/>
        <v>6.8151265122189653</v>
      </c>
    </row>
    <row r="503" spans="1:7" x14ac:dyDescent="0.25">
      <c r="A503">
        <v>10996625000</v>
      </c>
      <c r="B503">
        <v>-41.101634667480198</v>
      </c>
      <c r="C503">
        <v>-47.774199938096601</v>
      </c>
      <c r="E503" s="17">
        <f t="shared" si="25"/>
        <v>-47.774199938096601</v>
      </c>
      <c r="F503" s="2">
        <f t="shared" si="26"/>
        <v>6.6725652706164027</v>
      </c>
      <c r="G503" s="1">
        <f t="shared" si="24"/>
        <v>6.7333698813670217</v>
      </c>
    </row>
    <row r="504" spans="1:7" x14ac:dyDescent="0.25">
      <c r="A504">
        <v>11019000000</v>
      </c>
      <c r="B504">
        <v>-40.634690609507103</v>
      </c>
      <c r="C504">
        <v>-47.014401700399098</v>
      </c>
      <c r="E504" s="17">
        <f t="shared" si="25"/>
        <v>-47.014401700399098</v>
      </c>
      <c r="F504" s="2">
        <f t="shared" si="26"/>
        <v>6.3797110908919947</v>
      </c>
      <c r="G504" s="1">
        <f t="shared" si="24"/>
        <v>6.6945718421546445</v>
      </c>
    </row>
    <row r="505" spans="1:7" x14ac:dyDescent="0.25">
      <c r="A505">
        <v>11041375000</v>
      </c>
      <c r="B505">
        <v>-40.681793506439398</v>
      </c>
      <c r="C505">
        <v>-47.399480500917001</v>
      </c>
      <c r="E505" s="17">
        <f t="shared" si="25"/>
        <v>-47.399480500917001</v>
      </c>
      <c r="F505" s="2">
        <f t="shared" si="26"/>
        <v>6.717686994477603</v>
      </c>
      <c r="G505" s="1">
        <f t="shared" si="24"/>
        <v>6.6528460695736555</v>
      </c>
    </row>
    <row r="506" spans="1:7" x14ac:dyDescent="0.25">
      <c r="A506">
        <v>11063750000</v>
      </c>
      <c r="B506">
        <v>-40.336641312149503</v>
      </c>
      <c r="C506">
        <v>-46.790067055695602</v>
      </c>
      <c r="E506" s="17">
        <f t="shared" si="25"/>
        <v>-46.790067055695602</v>
      </c>
      <c r="F506" s="2">
        <f t="shared" si="26"/>
        <v>6.4534257435460987</v>
      </c>
      <c r="G506" s="1">
        <f t="shared" si="24"/>
        <v>6.6212988708363447</v>
      </c>
    </row>
    <row r="507" spans="1:7" x14ac:dyDescent="0.25">
      <c r="A507">
        <v>11086125000</v>
      </c>
      <c r="B507">
        <v>-39.607847822135703</v>
      </c>
      <c r="C507">
        <v>-46.226458581701102</v>
      </c>
      <c r="E507" s="17">
        <f t="shared" si="25"/>
        <v>-46.226458581701102</v>
      </c>
      <c r="F507" s="2">
        <f t="shared" si="26"/>
        <v>6.6186107595653993</v>
      </c>
      <c r="G507" s="1">
        <f t="shared" si="24"/>
        <v>6.6413094379171902</v>
      </c>
    </row>
    <row r="508" spans="1:7" x14ac:dyDescent="0.25">
      <c r="A508">
        <v>11108500000</v>
      </c>
      <c r="B508">
        <v>-39.873816672628799</v>
      </c>
      <c r="C508">
        <v>-46.585511051850503</v>
      </c>
      <c r="E508" s="17">
        <f t="shared" si="25"/>
        <v>-46.585511051850503</v>
      </c>
      <c r="F508" s="2">
        <f t="shared" si="26"/>
        <v>6.7116943792217043</v>
      </c>
      <c r="G508" s="1">
        <f t="shared" si="24"/>
        <v>6.6592891759919004</v>
      </c>
    </row>
    <row r="509" spans="1:7" x14ac:dyDescent="0.25">
      <c r="A509">
        <v>11130875000</v>
      </c>
      <c r="B509">
        <v>-38.641963732933299</v>
      </c>
      <c r="C509">
        <v>-45.295744604732697</v>
      </c>
      <c r="E509" s="17">
        <f t="shared" si="25"/>
        <v>-45.295744604732697</v>
      </c>
      <c r="F509" s="2">
        <f t="shared" si="26"/>
        <v>6.6537808717993983</v>
      </c>
      <c r="G509" s="1">
        <f t="shared" si="24"/>
        <v>6.7149516526318784</v>
      </c>
    </row>
    <row r="510" spans="1:7" x14ac:dyDescent="0.25">
      <c r="A510">
        <v>11153250000</v>
      </c>
      <c r="B510">
        <v>-38.911848142474497</v>
      </c>
      <c r="C510">
        <v>-45.682732534787803</v>
      </c>
      <c r="E510" s="17">
        <f t="shared" si="25"/>
        <v>-45.682732534787803</v>
      </c>
      <c r="F510" s="2">
        <f t="shared" si="26"/>
        <v>6.770884392313306</v>
      </c>
      <c r="G510" s="1">
        <f t="shared" si="24"/>
        <v>6.7076294015827118</v>
      </c>
    </row>
    <row r="511" spans="1:7" x14ac:dyDescent="0.25">
      <c r="A511">
        <v>11175625000</v>
      </c>
      <c r="B511">
        <v>-39.539477739421699</v>
      </c>
      <c r="C511">
        <v>-46.3329031782445</v>
      </c>
      <c r="E511" s="17">
        <f t="shared" si="25"/>
        <v>-46.3329031782445</v>
      </c>
      <c r="F511" s="2">
        <f t="shared" si="26"/>
        <v>6.7934254388228013</v>
      </c>
      <c r="G511" s="1">
        <f t="shared" si="24"/>
        <v>6.764647919832079</v>
      </c>
    </row>
    <row r="512" spans="1:7" x14ac:dyDescent="0.25">
      <c r="A512">
        <v>11198000000</v>
      </c>
      <c r="B512">
        <v>-39.145461805169901</v>
      </c>
      <c r="C512">
        <v>-45.9798447184587</v>
      </c>
      <c r="E512" s="17">
        <f t="shared" si="25"/>
        <v>-45.9798447184587</v>
      </c>
      <c r="F512" s="2">
        <f t="shared" si="26"/>
        <v>6.834382913288799</v>
      </c>
      <c r="G512" s="1">
        <f t="shared" si="24"/>
        <v>6.8095035425945802</v>
      </c>
    </row>
    <row r="513" spans="1:7" x14ac:dyDescent="0.25">
      <c r="A513">
        <v>11220375000</v>
      </c>
      <c r="B513">
        <v>-41.0760983728672</v>
      </c>
      <c r="C513">
        <v>-47.956771753519</v>
      </c>
      <c r="E513" s="17">
        <f t="shared" si="25"/>
        <v>-47.956771753519</v>
      </c>
      <c r="F513" s="2">
        <f t="shared" si="26"/>
        <v>6.8806733806517997</v>
      </c>
      <c r="G513" s="1">
        <f t="shared" si="24"/>
        <v>6.8566505370008235</v>
      </c>
    </row>
    <row r="514" spans="1:7" x14ac:dyDescent="0.25">
      <c r="A514">
        <v>11242750000</v>
      </c>
      <c r="B514">
        <v>-41.076716660098</v>
      </c>
      <c r="C514">
        <v>-47.728503395133103</v>
      </c>
      <c r="E514" s="17">
        <f t="shared" si="25"/>
        <v>-47.728503395133103</v>
      </c>
      <c r="F514" s="2">
        <f t="shared" si="26"/>
        <v>6.6517867350351025</v>
      </c>
      <c r="G514" s="1">
        <f t="shared" si="24"/>
        <v>6.9326197966915455</v>
      </c>
    </row>
    <row r="515" spans="1:7" x14ac:dyDescent="0.25">
      <c r="A515">
        <v>11265125000</v>
      </c>
      <c r="B515">
        <v>-42.384009078062</v>
      </c>
      <c r="C515">
        <v>-49.350601485852401</v>
      </c>
      <c r="E515" s="17">
        <f t="shared" si="25"/>
        <v>-49.350601485852401</v>
      </c>
      <c r="F515" s="2">
        <f t="shared" si="26"/>
        <v>6.9665924077904009</v>
      </c>
      <c r="G515" s="1">
        <f t="shared" si="24"/>
        <v>6.979524153014145</v>
      </c>
    </row>
    <row r="516" spans="1:7" x14ac:dyDescent="0.25">
      <c r="A516">
        <v>11287500000</v>
      </c>
      <c r="B516">
        <v>-41.877079105075197</v>
      </c>
      <c r="C516">
        <v>-48.899390469503103</v>
      </c>
      <c r="E516" s="17">
        <f t="shared" si="25"/>
        <v>-48.899390469503103</v>
      </c>
      <c r="F516" s="2">
        <f t="shared" si="26"/>
        <v>7.0223113644279067</v>
      </c>
      <c r="G516" s="1">
        <f t="shared" si="24"/>
        <v>7.0256077603245783</v>
      </c>
    </row>
    <row r="517" spans="1:7" x14ac:dyDescent="0.25">
      <c r="A517">
        <v>11309875000</v>
      </c>
      <c r="B517">
        <v>-40.572310869639502</v>
      </c>
      <c r="C517">
        <v>-47.7083281985174</v>
      </c>
      <c r="E517" s="17">
        <f t="shared" si="25"/>
        <v>-47.7083281985174</v>
      </c>
      <c r="F517" s="2">
        <f t="shared" si="26"/>
        <v>7.1360173288778981</v>
      </c>
      <c r="G517" s="1">
        <f t="shared" si="24"/>
        <v>7.0610503374076004</v>
      </c>
    </row>
    <row r="518" spans="1:7" x14ac:dyDescent="0.25">
      <c r="A518">
        <v>11332250000</v>
      </c>
      <c r="B518">
        <v>-40.4813633427638</v>
      </c>
      <c r="C518">
        <v>-47.818867551779697</v>
      </c>
      <c r="E518" s="17">
        <f t="shared" si="25"/>
        <v>-47.818867551779697</v>
      </c>
      <c r="F518" s="2">
        <f t="shared" si="26"/>
        <v>7.3375042090158971</v>
      </c>
      <c r="G518" s="1">
        <f t="shared" si="24"/>
        <v>7.0615011929341343</v>
      </c>
    </row>
    <row r="519" spans="1:7" x14ac:dyDescent="0.25">
      <c r="A519">
        <v>11354625000</v>
      </c>
      <c r="B519">
        <v>-39.960746570674999</v>
      </c>
      <c r="C519">
        <v>-47.1537701698917</v>
      </c>
      <c r="E519" s="17">
        <f t="shared" si="25"/>
        <v>-47.1537701698917</v>
      </c>
      <c r="F519" s="2">
        <f t="shared" si="26"/>
        <v>7.1930235992167013</v>
      </c>
      <c r="G519" s="1">
        <f t="shared" si="24"/>
        <v>7.0851003276648665</v>
      </c>
    </row>
    <row r="520" spans="1:7" x14ac:dyDescent="0.25">
      <c r="A520">
        <v>11377000000</v>
      </c>
      <c r="B520">
        <v>-40.456203140861703</v>
      </c>
      <c r="C520">
        <v>-47.6643810454784</v>
      </c>
      <c r="E520" s="17">
        <f t="shared" si="25"/>
        <v>-47.6643810454784</v>
      </c>
      <c r="F520" s="2">
        <f t="shared" si="26"/>
        <v>7.2081779046166972</v>
      </c>
      <c r="G520" s="1">
        <f t="shared" si="24"/>
        <v>7.0205257303245112</v>
      </c>
    </row>
    <row r="521" spans="1:7" x14ac:dyDescent="0.25">
      <c r="A521">
        <v>11399375000</v>
      </c>
      <c r="B521">
        <v>-40.627405952735501</v>
      </c>
      <c r="C521">
        <v>-47.7807720597715</v>
      </c>
      <c r="E521" s="17">
        <f t="shared" si="25"/>
        <v>-47.7807720597715</v>
      </c>
      <c r="F521" s="2">
        <f t="shared" si="26"/>
        <v>7.1533661070359997</v>
      </c>
      <c r="G521" s="1">
        <f t="shared" si="24"/>
        <v>6.9895484806384651</v>
      </c>
    </row>
    <row r="522" spans="1:7" x14ac:dyDescent="0.25">
      <c r="A522">
        <v>11421750000</v>
      </c>
      <c r="B522">
        <v>-40.799688108159799</v>
      </c>
      <c r="C522">
        <v>-47.6844191885504</v>
      </c>
      <c r="E522" s="17">
        <f t="shared" si="25"/>
        <v>-47.6844191885504</v>
      </c>
      <c r="F522" s="2">
        <f t="shared" si="26"/>
        <v>6.8847310803906012</v>
      </c>
      <c r="G522" s="1">
        <f t="shared" si="24"/>
        <v>6.9383734478206209</v>
      </c>
    </row>
    <row r="523" spans="1:7" x14ac:dyDescent="0.25">
      <c r="A523">
        <v>11444125000</v>
      </c>
      <c r="B523">
        <v>-42.409383934774802</v>
      </c>
      <c r="C523">
        <v>-49.2735628823865</v>
      </c>
      <c r="E523" s="17">
        <f t="shared" si="25"/>
        <v>-49.2735628823865</v>
      </c>
      <c r="F523" s="2">
        <f t="shared" si="26"/>
        <v>6.8641789476116983</v>
      </c>
      <c r="G523" s="1">
        <f t="shared" si="24"/>
        <v>6.8653192632613331</v>
      </c>
    </row>
    <row r="524" spans="1:7" x14ac:dyDescent="0.25">
      <c r="A524">
        <v>11466500000</v>
      </c>
      <c r="B524">
        <v>-42.134817612067799</v>
      </c>
      <c r="C524">
        <v>-48.520238643794997</v>
      </c>
      <c r="E524" s="17">
        <f t="shared" si="25"/>
        <v>-48.520238643794997</v>
      </c>
      <c r="F524" s="2">
        <f t="shared" si="26"/>
        <v>6.3854210317271978</v>
      </c>
      <c r="G524" s="1">
        <f t="shared" si="24"/>
        <v>6.8534894602014997</v>
      </c>
    </row>
    <row r="525" spans="1:7" x14ac:dyDescent="0.25">
      <c r="A525">
        <v>11488875000</v>
      </c>
      <c r="B525">
        <v>-43.615590092167899</v>
      </c>
      <c r="C525">
        <v>-50.359106209421398</v>
      </c>
      <c r="E525" s="17">
        <f t="shared" si="25"/>
        <v>-50.359106209421398</v>
      </c>
      <c r="F525" s="2">
        <f t="shared" si="26"/>
        <v>6.743516117253499</v>
      </c>
      <c r="G525" s="1">
        <f t="shared" si="24"/>
        <v>6.816171331626534</v>
      </c>
    </row>
    <row r="526" spans="1:7" x14ac:dyDescent="0.25">
      <c r="A526">
        <v>11511250000</v>
      </c>
      <c r="B526">
        <v>-43.346324832213803</v>
      </c>
      <c r="C526">
        <v>-50.021766865731102</v>
      </c>
      <c r="E526" s="17">
        <f t="shared" si="25"/>
        <v>-50.021766865731102</v>
      </c>
      <c r="F526" s="2">
        <f t="shared" si="26"/>
        <v>6.6754420335172995</v>
      </c>
      <c r="G526" s="1">
        <f t="shared" si="24"/>
        <v>6.8534221749114002</v>
      </c>
    </row>
    <row r="527" spans="1:7" x14ac:dyDescent="0.25">
      <c r="A527">
        <v>11533625000</v>
      </c>
      <c r="B527">
        <v>-43.116497573623597</v>
      </c>
      <c r="C527">
        <v>-49.796514121605902</v>
      </c>
      <c r="E527" s="17">
        <f t="shared" si="25"/>
        <v>-49.796514121605902</v>
      </c>
      <c r="F527" s="2">
        <f t="shared" si="26"/>
        <v>6.680016547982305</v>
      </c>
      <c r="G527" s="1">
        <f t="shared" si="24"/>
        <v>6.9164976155535216</v>
      </c>
    </row>
    <row r="528" spans="1:7" x14ac:dyDescent="0.25">
      <c r="A528">
        <v>11556000000</v>
      </c>
      <c r="B528">
        <v>-43.644861399957897</v>
      </c>
      <c r="C528">
        <v>-50.731416771636098</v>
      </c>
      <c r="E528" s="17">
        <f t="shared" si="25"/>
        <v>-50.731416771636098</v>
      </c>
      <c r="F528" s="2">
        <f t="shared" si="26"/>
        <v>7.0865553716782017</v>
      </c>
      <c r="G528" s="1">
        <f t="shared" si="24"/>
        <v>7.0083991907684444</v>
      </c>
    </row>
    <row r="529" spans="1:7" x14ac:dyDescent="0.25">
      <c r="A529">
        <v>11578375000</v>
      </c>
      <c r="B529">
        <v>-43.064460916709898</v>
      </c>
      <c r="C529">
        <v>-49.936775664151902</v>
      </c>
      <c r="E529" s="17">
        <f t="shared" si="25"/>
        <v>-49.936775664151902</v>
      </c>
      <c r="F529" s="2">
        <f t="shared" si="26"/>
        <v>6.8723147474420045</v>
      </c>
      <c r="G529" s="1">
        <f t="shared" si="24"/>
        <v>7.1936880586391778</v>
      </c>
    </row>
    <row r="530" spans="1:7" x14ac:dyDescent="0.25">
      <c r="A530">
        <v>11600750000</v>
      </c>
      <c r="B530">
        <v>-43.730930628673903</v>
      </c>
      <c r="C530">
        <v>-51.219554325273698</v>
      </c>
      <c r="E530" s="17">
        <f t="shared" si="25"/>
        <v>-51.219554325273698</v>
      </c>
      <c r="F530" s="2">
        <f t="shared" si="26"/>
        <v>7.4886236965997952</v>
      </c>
      <c r="G530" s="1">
        <f t="shared" si="24"/>
        <v>7.3136467420368216</v>
      </c>
    </row>
    <row r="531" spans="1:7" x14ac:dyDescent="0.25">
      <c r="A531">
        <v>11623125000</v>
      </c>
      <c r="B531">
        <v>-43.271822953081603</v>
      </c>
      <c r="C531">
        <v>-50.724232999251299</v>
      </c>
      <c r="E531" s="17">
        <f t="shared" si="25"/>
        <v>-50.724232999251299</v>
      </c>
      <c r="F531" s="2">
        <f t="shared" si="26"/>
        <v>7.452410046169696</v>
      </c>
      <c r="G531" s="1">
        <f t="shared" si="24"/>
        <v>7.5116158706311786</v>
      </c>
    </row>
    <row r="532" spans="1:7" x14ac:dyDescent="0.25">
      <c r="A532">
        <v>11645500000</v>
      </c>
      <c r="B532">
        <v>-43.476572131047703</v>
      </c>
      <c r="C532">
        <v>-51.167865255593703</v>
      </c>
      <c r="E532" s="17">
        <f t="shared" si="25"/>
        <v>-51.167865255593703</v>
      </c>
      <c r="F532" s="2">
        <f t="shared" si="26"/>
        <v>7.6912931245460001</v>
      </c>
      <c r="G532" s="1">
        <f t="shared" ref="G532:G595" si="27">AVERAGE(F528:F536)</f>
        <v>7.7017851443962559</v>
      </c>
    </row>
    <row r="533" spans="1:7" x14ac:dyDescent="0.25">
      <c r="A533">
        <v>11667875000</v>
      </c>
      <c r="B533">
        <v>-44.514757895557203</v>
      </c>
      <c r="C533">
        <v>-52.567778738121</v>
      </c>
      <c r="E533" s="17">
        <f t="shared" si="25"/>
        <v>-52.567778738121</v>
      </c>
      <c r="F533" s="2">
        <f t="shared" si="26"/>
        <v>8.0530208425637966</v>
      </c>
      <c r="G533" s="1">
        <f t="shared" si="27"/>
        <v>7.8597816566112328</v>
      </c>
    </row>
    <row r="534" spans="1:7" x14ac:dyDescent="0.25">
      <c r="A534">
        <v>11690250000</v>
      </c>
      <c r="B534">
        <v>-45.143715071586897</v>
      </c>
      <c r="C534">
        <v>-52.966859339419202</v>
      </c>
      <c r="E534" s="17">
        <f t="shared" si="25"/>
        <v>-52.966859339419202</v>
      </c>
      <c r="F534" s="2">
        <f t="shared" si="26"/>
        <v>7.8231442678323049</v>
      </c>
      <c r="G534" s="1">
        <f t="shared" si="27"/>
        <v>8.0873506036302203</v>
      </c>
    </row>
    <row r="535" spans="1:7" x14ac:dyDescent="0.25">
      <c r="A535">
        <v>11712625000</v>
      </c>
      <c r="B535">
        <v>-45.746272625181902</v>
      </c>
      <c r="C535">
        <v>-54.203436816048402</v>
      </c>
      <c r="E535" s="17">
        <f t="shared" si="25"/>
        <v>-54.203436816048402</v>
      </c>
      <c r="F535" s="2">
        <f t="shared" si="26"/>
        <v>8.4571641908665001</v>
      </c>
      <c r="G535" s="1">
        <f t="shared" si="27"/>
        <v>8.2607996140846751</v>
      </c>
    </row>
    <row r="536" spans="1:7" x14ac:dyDescent="0.25">
      <c r="A536">
        <v>11735000000</v>
      </c>
      <c r="B536">
        <v>-45.775235473154702</v>
      </c>
      <c r="C536">
        <v>-54.166775485022697</v>
      </c>
      <c r="E536" s="17">
        <f t="shared" si="25"/>
        <v>-54.166775485022697</v>
      </c>
      <c r="F536" s="2">
        <f t="shared" si="26"/>
        <v>8.3915400118679955</v>
      </c>
      <c r="G536" s="1">
        <f t="shared" si="27"/>
        <v>8.4912612283723092</v>
      </c>
    </row>
    <row r="537" spans="1:7" x14ac:dyDescent="0.25">
      <c r="A537">
        <v>11757375000</v>
      </c>
      <c r="B537">
        <v>-46.439111340664802</v>
      </c>
      <c r="C537">
        <v>-54.947635322277797</v>
      </c>
      <c r="E537" s="17">
        <f t="shared" si="25"/>
        <v>-54.947635322277797</v>
      </c>
      <c r="F537" s="2">
        <f t="shared" si="26"/>
        <v>8.5085239816129956</v>
      </c>
      <c r="G537" s="1">
        <f t="shared" si="27"/>
        <v>8.7267164269779993</v>
      </c>
    </row>
    <row r="538" spans="1:7" x14ac:dyDescent="0.25">
      <c r="A538">
        <v>11779750000</v>
      </c>
      <c r="B538">
        <v>-46.78605222849</v>
      </c>
      <c r="C538">
        <v>-55.706487499102899</v>
      </c>
      <c r="E538" s="17">
        <f t="shared" ref="E538:E601" si="28">C538-E$13</f>
        <v>-55.706487499102899</v>
      </c>
      <c r="F538" s="2">
        <f t="shared" ref="F538:F601" si="29">B538-E538</f>
        <v>8.9204352706128986</v>
      </c>
      <c r="G538" s="1">
        <f t="shared" si="27"/>
        <v>8.9564996148330884</v>
      </c>
    </row>
    <row r="539" spans="1:7" x14ac:dyDescent="0.25">
      <c r="A539">
        <v>11802125000</v>
      </c>
      <c r="B539">
        <v>-47.222977575989603</v>
      </c>
      <c r="C539">
        <v>-56.272642366679499</v>
      </c>
      <c r="E539" s="17">
        <f t="shared" si="28"/>
        <v>-56.272642366679499</v>
      </c>
      <c r="F539" s="2">
        <f t="shared" si="29"/>
        <v>9.0496647906898957</v>
      </c>
      <c r="G539" s="1">
        <f t="shared" si="27"/>
        <v>9.2571012179770094</v>
      </c>
    </row>
    <row r="540" spans="1:7" x14ac:dyDescent="0.25">
      <c r="A540">
        <v>11824500000</v>
      </c>
      <c r="B540">
        <v>-47.944243225217299</v>
      </c>
      <c r="C540">
        <v>-57.470807799975702</v>
      </c>
      <c r="E540" s="17">
        <f t="shared" si="28"/>
        <v>-57.470807799975702</v>
      </c>
      <c r="F540" s="2">
        <f t="shared" si="29"/>
        <v>9.5265645747584031</v>
      </c>
      <c r="G540" s="1">
        <f t="shared" si="27"/>
        <v>9.4741515760219528</v>
      </c>
    </row>
    <row r="541" spans="1:7" x14ac:dyDescent="0.25">
      <c r="A541">
        <v>11846875000</v>
      </c>
      <c r="B541">
        <v>-46.550979717144898</v>
      </c>
      <c r="C541">
        <v>-56.361369629142096</v>
      </c>
      <c r="E541" s="17">
        <f t="shared" si="28"/>
        <v>-56.361369629142096</v>
      </c>
      <c r="F541" s="2">
        <f t="shared" si="29"/>
        <v>9.8103899119971985</v>
      </c>
      <c r="G541" s="1">
        <f t="shared" si="27"/>
        <v>9.792277870009988</v>
      </c>
    </row>
    <row r="542" spans="1:7" x14ac:dyDescent="0.25">
      <c r="A542">
        <v>11869250000</v>
      </c>
      <c r="B542">
        <v>-47.062423085134498</v>
      </c>
      <c r="C542">
        <v>-57.183492618394098</v>
      </c>
      <c r="E542" s="17">
        <f t="shared" si="28"/>
        <v>-57.183492618394098</v>
      </c>
      <c r="F542" s="2">
        <f t="shared" si="29"/>
        <v>10.1210695332596</v>
      </c>
      <c r="G542" s="1">
        <f t="shared" si="27"/>
        <v>10.092249778169011</v>
      </c>
    </row>
    <row r="543" spans="1:7" x14ac:dyDescent="0.25">
      <c r="A543">
        <v>11891625000</v>
      </c>
      <c r="B543">
        <v>-47.448177558870803</v>
      </c>
      <c r="C543">
        <v>-57.9767362549984</v>
      </c>
      <c r="E543" s="17">
        <f t="shared" si="28"/>
        <v>-57.9767362549984</v>
      </c>
      <c r="F543" s="2">
        <f t="shared" si="29"/>
        <v>10.528558696127597</v>
      </c>
      <c r="G543" s="1">
        <f t="shared" si="27"/>
        <v>10.403124693238865</v>
      </c>
    </row>
    <row r="544" spans="1:7" x14ac:dyDescent="0.25">
      <c r="A544">
        <v>11914000000</v>
      </c>
      <c r="B544">
        <v>-48.695047001556603</v>
      </c>
      <c r="C544">
        <v>-59.105664414827601</v>
      </c>
      <c r="E544" s="17">
        <f t="shared" si="28"/>
        <v>-59.105664414827601</v>
      </c>
      <c r="F544" s="2">
        <f t="shared" si="29"/>
        <v>10.410617413270998</v>
      </c>
      <c r="G544" s="1">
        <f t="shared" si="27"/>
        <v>10.731772665589954</v>
      </c>
    </row>
    <row r="545" spans="1:7" x14ac:dyDescent="0.25">
      <c r="A545">
        <v>11936375000</v>
      </c>
      <c r="B545">
        <v>-48.063148799701104</v>
      </c>
      <c r="C545">
        <v>-59.317825457461403</v>
      </c>
      <c r="E545" s="17">
        <f t="shared" si="28"/>
        <v>-59.317825457461403</v>
      </c>
      <c r="F545" s="2">
        <f t="shared" si="29"/>
        <v>11.254676657760299</v>
      </c>
      <c r="G545" s="1">
        <f t="shared" si="27"/>
        <v>11.001861605353222</v>
      </c>
    </row>
    <row r="546" spans="1:7" x14ac:dyDescent="0.25">
      <c r="A546">
        <v>11958750000</v>
      </c>
      <c r="B546">
        <v>-47.800812814675503</v>
      </c>
      <c r="C546">
        <v>-59.009083969719697</v>
      </c>
      <c r="E546" s="17">
        <f t="shared" si="28"/>
        <v>-59.009083969719697</v>
      </c>
      <c r="F546" s="2">
        <f t="shared" si="29"/>
        <v>11.208271155044194</v>
      </c>
      <c r="G546" s="1">
        <f t="shared" si="27"/>
        <v>11.269353612257255</v>
      </c>
    </row>
    <row r="547" spans="1:7" x14ac:dyDescent="0.25">
      <c r="A547">
        <v>11981125000</v>
      </c>
      <c r="B547">
        <v>-47.716897315251202</v>
      </c>
      <c r="C547">
        <v>-59.435206821492798</v>
      </c>
      <c r="E547" s="17">
        <f t="shared" si="28"/>
        <v>-59.435206821492798</v>
      </c>
      <c r="F547" s="2">
        <f t="shared" si="29"/>
        <v>11.718309506241596</v>
      </c>
      <c r="G547" s="1">
        <f t="shared" si="27"/>
        <v>11.506220175615631</v>
      </c>
    </row>
    <row r="548" spans="1:7" x14ac:dyDescent="0.25">
      <c r="A548">
        <v>12003500000</v>
      </c>
      <c r="B548">
        <v>-48.227035093148999</v>
      </c>
      <c r="C548">
        <v>-60.234531634998703</v>
      </c>
      <c r="E548" s="17">
        <f t="shared" si="28"/>
        <v>-60.234531634998703</v>
      </c>
      <c r="F548" s="2">
        <f t="shared" si="29"/>
        <v>12.007496541849704</v>
      </c>
      <c r="G548" s="1">
        <f t="shared" si="27"/>
        <v>11.732874136195356</v>
      </c>
    </row>
    <row r="549" spans="1:7" x14ac:dyDescent="0.25">
      <c r="A549">
        <v>12025875000</v>
      </c>
      <c r="B549">
        <v>-49.333185514012399</v>
      </c>
      <c r="C549">
        <v>-61.290550546640198</v>
      </c>
      <c r="E549" s="17">
        <f t="shared" si="28"/>
        <v>-61.290550546640198</v>
      </c>
      <c r="F549" s="2">
        <f t="shared" si="29"/>
        <v>11.957365032627798</v>
      </c>
      <c r="G549" s="1">
        <f t="shared" si="27"/>
        <v>12.032713749858223</v>
      </c>
    </row>
    <row r="550" spans="1:7" x14ac:dyDescent="0.25">
      <c r="A550">
        <v>12048250000</v>
      </c>
      <c r="B550">
        <v>-48.5970005985602</v>
      </c>
      <c r="C550">
        <v>-60.814818572693703</v>
      </c>
      <c r="E550" s="17">
        <f t="shared" si="28"/>
        <v>-60.814818572693703</v>
      </c>
      <c r="F550" s="2">
        <f t="shared" si="29"/>
        <v>12.217817974133503</v>
      </c>
      <c r="G550" s="1">
        <f t="shared" si="27"/>
        <v>12.215110483016366</v>
      </c>
    </row>
    <row r="551" spans="1:7" x14ac:dyDescent="0.25">
      <c r="A551">
        <v>12070625000</v>
      </c>
      <c r="B551">
        <v>-48.624361359346899</v>
      </c>
      <c r="C551">
        <v>-60.877229962831898</v>
      </c>
      <c r="E551" s="17">
        <f t="shared" si="28"/>
        <v>-60.877229962831898</v>
      </c>
      <c r="F551" s="2">
        <f t="shared" si="29"/>
        <v>12.252868603484998</v>
      </c>
      <c r="G551" s="1">
        <f t="shared" si="27"/>
        <v>12.451053468387968</v>
      </c>
    </row>
    <row r="552" spans="1:7" x14ac:dyDescent="0.25">
      <c r="A552">
        <v>12093000000</v>
      </c>
      <c r="B552">
        <v>-48.890741578433897</v>
      </c>
      <c r="C552">
        <v>-61.459185919779003</v>
      </c>
      <c r="E552" s="17">
        <f t="shared" si="28"/>
        <v>-61.459185919779003</v>
      </c>
      <c r="F552" s="2">
        <f t="shared" si="29"/>
        <v>12.568444341345106</v>
      </c>
      <c r="G552" s="1">
        <f t="shared" si="27"/>
        <v>12.626584912619279</v>
      </c>
    </row>
    <row r="553" spans="1:7" x14ac:dyDescent="0.25">
      <c r="A553">
        <v>12115375000</v>
      </c>
      <c r="B553">
        <v>-49.209507370883898</v>
      </c>
      <c r="C553">
        <v>-62.318681307120698</v>
      </c>
      <c r="E553" s="17">
        <f t="shared" si="28"/>
        <v>-62.318681307120698</v>
      </c>
      <c r="F553" s="2">
        <f t="shared" si="29"/>
        <v>13.1091739362368</v>
      </c>
      <c r="G553" s="1">
        <f t="shared" si="27"/>
        <v>12.804143738375855</v>
      </c>
    </row>
    <row r="554" spans="1:7" x14ac:dyDescent="0.25">
      <c r="A554">
        <v>12137750000</v>
      </c>
      <c r="B554">
        <v>-50.238701155103698</v>
      </c>
      <c r="C554">
        <v>-63.134948411287297</v>
      </c>
      <c r="E554" s="17">
        <f t="shared" si="28"/>
        <v>-63.134948411287297</v>
      </c>
      <c r="F554" s="2">
        <f t="shared" si="29"/>
        <v>12.896247256183599</v>
      </c>
      <c r="G554" s="1">
        <f t="shared" si="27"/>
        <v>12.989804798823334</v>
      </c>
    </row>
    <row r="555" spans="1:7" x14ac:dyDescent="0.25">
      <c r="A555">
        <v>12160125000</v>
      </c>
      <c r="B555">
        <v>-49.423445131473798</v>
      </c>
      <c r="C555">
        <v>-62.7552031548624</v>
      </c>
      <c r="E555" s="17">
        <f t="shared" si="28"/>
        <v>-62.7552031548624</v>
      </c>
      <c r="F555" s="2">
        <f t="shared" si="29"/>
        <v>13.331758023388602</v>
      </c>
      <c r="G555" s="1">
        <f t="shared" si="27"/>
        <v>13.109749955753088</v>
      </c>
    </row>
    <row r="556" spans="1:7" x14ac:dyDescent="0.25">
      <c r="A556">
        <v>12182500000</v>
      </c>
      <c r="B556">
        <v>-49.819307035060703</v>
      </c>
      <c r="C556">
        <v>-63.117399539384103</v>
      </c>
      <c r="E556" s="17">
        <f t="shared" si="28"/>
        <v>-63.117399539384103</v>
      </c>
      <c r="F556" s="2">
        <f t="shared" si="29"/>
        <v>13.2980925043234</v>
      </c>
      <c r="G556" s="1">
        <f t="shared" si="27"/>
        <v>13.271895259125335</v>
      </c>
    </row>
    <row r="557" spans="1:7" x14ac:dyDescent="0.25">
      <c r="A557">
        <v>12204875000</v>
      </c>
      <c r="B557">
        <v>-48.884733396963597</v>
      </c>
      <c r="C557">
        <v>-62.490259370622503</v>
      </c>
      <c r="E557" s="17">
        <f t="shared" si="28"/>
        <v>-62.490259370622503</v>
      </c>
      <c r="F557" s="2">
        <f t="shared" si="29"/>
        <v>13.605525973658906</v>
      </c>
      <c r="G557" s="1">
        <f t="shared" si="27"/>
        <v>13.405211433795111</v>
      </c>
    </row>
    <row r="558" spans="1:7" x14ac:dyDescent="0.25">
      <c r="A558">
        <v>12227250000</v>
      </c>
      <c r="B558">
        <v>-49.337327774292199</v>
      </c>
      <c r="C558">
        <v>-62.965642350947299</v>
      </c>
      <c r="E558" s="17">
        <f t="shared" si="28"/>
        <v>-62.965642350947299</v>
      </c>
      <c r="F558" s="2">
        <f t="shared" si="29"/>
        <v>13.6283145766551</v>
      </c>
      <c r="G558" s="1">
        <f t="shared" si="27"/>
        <v>13.468302109427945</v>
      </c>
    </row>
    <row r="559" spans="1:7" x14ac:dyDescent="0.25">
      <c r="A559">
        <v>12249625000</v>
      </c>
      <c r="B559">
        <v>-49.416003980944097</v>
      </c>
      <c r="C559">
        <v>-62.713328367445399</v>
      </c>
      <c r="E559" s="17">
        <f t="shared" si="28"/>
        <v>-62.713328367445399</v>
      </c>
      <c r="F559" s="2">
        <f t="shared" si="29"/>
        <v>13.297324386501302</v>
      </c>
      <c r="G559" s="1">
        <f t="shared" si="27"/>
        <v>13.588929950811714</v>
      </c>
    </row>
    <row r="560" spans="1:7" x14ac:dyDescent="0.25">
      <c r="A560">
        <v>12272000000</v>
      </c>
      <c r="B560">
        <v>-48.800368001568799</v>
      </c>
      <c r="C560">
        <v>-62.512544335404002</v>
      </c>
      <c r="E560" s="17">
        <f t="shared" si="28"/>
        <v>-62.512544335404002</v>
      </c>
      <c r="F560" s="2">
        <f t="shared" si="29"/>
        <v>13.712176333835203</v>
      </c>
      <c r="G560" s="1">
        <f t="shared" si="27"/>
        <v>13.63607467264996</v>
      </c>
    </row>
    <row r="561" spans="1:7" x14ac:dyDescent="0.25">
      <c r="A561">
        <v>12294375000</v>
      </c>
      <c r="B561">
        <v>-48.822733150131697</v>
      </c>
      <c r="C561">
        <v>-62.591023063504799</v>
      </c>
      <c r="E561" s="17">
        <f t="shared" si="28"/>
        <v>-62.591023063504799</v>
      </c>
      <c r="F561" s="2">
        <f t="shared" si="29"/>
        <v>13.768289913373103</v>
      </c>
      <c r="G561" s="1">
        <f t="shared" si="27"/>
        <v>13.7020276709304</v>
      </c>
    </row>
    <row r="562" spans="1:7" x14ac:dyDescent="0.25">
      <c r="A562">
        <v>12316750000</v>
      </c>
      <c r="B562">
        <v>-48.831676625997197</v>
      </c>
      <c r="C562">
        <v>-62.508666642929498</v>
      </c>
      <c r="E562" s="17">
        <f t="shared" si="28"/>
        <v>-62.508666642929498</v>
      </c>
      <c r="F562" s="2">
        <f t="shared" si="29"/>
        <v>13.676990016932301</v>
      </c>
      <c r="G562" s="1">
        <f t="shared" si="27"/>
        <v>13.72963812325809</v>
      </c>
    </row>
    <row r="563" spans="1:7" x14ac:dyDescent="0.25">
      <c r="A563">
        <v>12339125000</v>
      </c>
      <c r="B563">
        <v>-49.292707553660698</v>
      </c>
      <c r="C563">
        <v>-63.274605382298198</v>
      </c>
      <c r="E563" s="17">
        <f t="shared" si="28"/>
        <v>-63.274605382298198</v>
      </c>
      <c r="F563" s="2">
        <f t="shared" si="29"/>
        <v>13.9818978286375</v>
      </c>
      <c r="G563" s="1">
        <f t="shared" si="27"/>
        <v>13.766525490991212</v>
      </c>
    </row>
    <row r="564" spans="1:7" x14ac:dyDescent="0.25">
      <c r="A564">
        <v>12361500000</v>
      </c>
      <c r="B564">
        <v>-49.617167799145797</v>
      </c>
      <c r="C564">
        <v>-63.373228319078599</v>
      </c>
      <c r="E564" s="17">
        <f t="shared" si="28"/>
        <v>-63.373228319078599</v>
      </c>
      <c r="F564" s="2">
        <f t="shared" si="29"/>
        <v>13.756060519932802</v>
      </c>
      <c r="G564" s="1">
        <f t="shared" si="27"/>
        <v>13.863275653784758</v>
      </c>
    </row>
    <row r="565" spans="1:7" x14ac:dyDescent="0.25">
      <c r="A565">
        <v>12383875000</v>
      </c>
      <c r="B565">
        <v>-49.243936121570499</v>
      </c>
      <c r="C565">
        <v>-63.135605610417898</v>
      </c>
      <c r="E565" s="17">
        <f t="shared" si="28"/>
        <v>-63.135605610417898</v>
      </c>
      <c r="F565" s="2">
        <f t="shared" si="29"/>
        <v>13.891669488847398</v>
      </c>
      <c r="G565" s="1">
        <f t="shared" si="27"/>
        <v>13.900033785404613</v>
      </c>
    </row>
    <row r="566" spans="1:7" x14ac:dyDescent="0.25">
      <c r="A566">
        <v>12406250000</v>
      </c>
      <c r="B566">
        <v>-49.026607513964599</v>
      </c>
      <c r="C566">
        <v>-62.880627558572698</v>
      </c>
      <c r="E566" s="17">
        <f t="shared" si="28"/>
        <v>-62.880627558572698</v>
      </c>
      <c r="F566" s="2">
        <f t="shared" si="29"/>
        <v>13.854020044608099</v>
      </c>
      <c r="G566" s="1">
        <f t="shared" si="27"/>
        <v>13.949751076224601</v>
      </c>
    </row>
    <row r="567" spans="1:7" x14ac:dyDescent="0.25">
      <c r="A567">
        <v>12428625000</v>
      </c>
      <c r="B567">
        <v>-48.945809516231101</v>
      </c>
      <c r="C567">
        <v>-62.906110402484302</v>
      </c>
      <c r="E567" s="17">
        <f t="shared" si="28"/>
        <v>-62.906110402484302</v>
      </c>
      <c r="F567" s="2">
        <f t="shared" si="29"/>
        <v>13.960300886253201</v>
      </c>
      <c r="G567" s="1">
        <f t="shared" si="27"/>
        <v>14.020809714567511</v>
      </c>
    </row>
    <row r="568" spans="1:7" x14ac:dyDescent="0.25">
      <c r="A568">
        <v>12451000000</v>
      </c>
      <c r="B568">
        <v>-50.176166078904103</v>
      </c>
      <c r="C568">
        <v>-64.344241930547298</v>
      </c>
      <c r="E568" s="17">
        <f t="shared" si="28"/>
        <v>-64.344241930547298</v>
      </c>
      <c r="F568" s="2">
        <f t="shared" si="29"/>
        <v>14.168075851643195</v>
      </c>
      <c r="G568" s="1">
        <f t="shared" si="27"/>
        <v>14.056111876052645</v>
      </c>
    </row>
    <row r="569" spans="1:7" x14ac:dyDescent="0.25">
      <c r="A569">
        <v>12473375000</v>
      </c>
      <c r="B569">
        <v>-49.457669780364</v>
      </c>
      <c r="C569">
        <v>-63.5006692987779</v>
      </c>
      <c r="E569" s="17">
        <f t="shared" si="28"/>
        <v>-63.5006692987779</v>
      </c>
      <c r="F569" s="2">
        <f t="shared" si="29"/>
        <v>14.0429995184139</v>
      </c>
      <c r="G569" s="1">
        <f t="shared" si="27"/>
        <v>14.136608612692509</v>
      </c>
    </row>
    <row r="570" spans="1:7" x14ac:dyDescent="0.25">
      <c r="A570">
        <v>12495750000</v>
      </c>
      <c r="B570">
        <v>-49.137756323323501</v>
      </c>
      <c r="C570">
        <v>-63.353501854076498</v>
      </c>
      <c r="E570" s="17">
        <f t="shared" si="28"/>
        <v>-63.353501854076498</v>
      </c>
      <c r="F570" s="2">
        <f t="shared" si="29"/>
        <v>14.215745530752997</v>
      </c>
      <c r="G570" s="1">
        <f t="shared" si="27"/>
        <v>14.193310575865455</v>
      </c>
    </row>
    <row r="571" spans="1:7" x14ac:dyDescent="0.25">
      <c r="A571">
        <v>12518125000</v>
      </c>
      <c r="B571">
        <v>-48.767086566122899</v>
      </c>
      <c r="C571">
        <v>-63.083604328141398</v>
      </c>
      <c r="E571" s="17">
        <f t="shared" si="28"/>
        <v>-63.083604328141398</v>
      </c>
      <c r="F571" s="2">
        <f t="shared" si="29"/>
        <v>14.316517762018499</v>
      </c>
      <c r="G571" s="1">
        <f t="shared" si="27"/>
        <v>14.269130779847679</v>
      </c>
    </row>
    <row r="572" spans="1:7" x14ac:dyDescent="0.25">
      <c r="A572">
        <v>12540500000</v>
      </c>
      <c r="B572">
        <v>-49.274872899065102</v>
      </c>
      <c r="C572">
        <v>-63.574490181068803</v>
      </c>
      <c r="E572" s="17">
        <f t="shared" si="28"/>
        <v>-63.574490181068803</v>
      </c>
      <c r="F572" s="2">
        <f t="shared" si="29"/>
        <v>14.299617282003702</v>
      </c>
      <c r="G572" s="1">
        <f t="shared" si="27"/>
        <v>14.314057753066853</v>
      </c>
    </row>
    <row r="573" spans="1:7" x14ac:dyDescent="0.25">
      <c r="A573">
        <v>12562875000</v>
      </c>
      <c r="B573">
        <v>-49.346434316135102</v>
      </c>
      <c r="C573">
        <v>-63.826965465826703</v>
      </c>
      <c r="E573" s="17">
        <f t="shared" si="28"/>
        <v>-63.826965465826703</v>
      </c>
      <c r="F573" s="2">
        <f t="shared" si="29"/>
        <v>14.4805311496916</v>
      </c>
      <c r="G573" s="1">
        <f t="shared" si="27"/>
        <v>14.347604769748532</v>
      </c>
    </row>
    <row r="574" spans="1:7" x14ac:dyDescent="0.25">
      <c r="A574">
        <v>12585250000</v>
      </c>
      <c r="B574">
        <v>-48.6970434522147</v>
      </c>
      <c r="C574">
        <v>-63.099030609618602</v>
      </c>
      <c r="E574" s="17">
        <f t="shared" si="28"/>
        <v>-63.099030609618602</v>
      </c>
      <c r="F574" s="2">
        <f t="shared" si="29"/>
        <v>14.401987157403902</v>
      </c>
      <c r="G574" s="1">
        <f t="shared" si="27"/>
        <v>14.421686834403431</v>
      </c>
    </row>
    <row r="575" spans="1:7" x14ac:dyDescent="0.25">
      <c r="A575">
        <v>12607625000</v>
      </c>
      <c r="B575">
        <v>-49.022963436955401</v>
      </c>
      <c r="C575">
        <v>-63.559365317403497</v>
      </c>
      <c r="E575" s="17">
        <f t="shared" si="28"/>
        <v>-63.559365317403497</v>
      </c>
      <c r="F575" s="2">
        <f t="shared" si="29"/>
        <v>14.536401880448096</v>
      </c>
      <c r="G575" s="1">
        <f t="shared" si="27"/>
        <v>14.480545256469952</v>
      </c>
    </row>
    <row r="576" spans="1:7" x14ac:dyDescent="0.25">
      <c r="A576">
        <v>12630000000</v>
      </c>
      <c r="B576">
        <v>-48.848825459294503</v>
      </c>
      <c r="C576">
        <v>-63.2134691045203</v>
      </c>
      <c r="E576" s="17">
        <f t="shared" si="28"/>
        <v>-63.2134691045203</v>
      </c>
      <c r="F576" s="2">
        <f t="shared" si="29"/>
        <v>14.364643645225797</v>
      </c>
      <c r="G576" s="1">
        <f t="shared" si="27"/>
        <v>14.53124100805562</v>
      </c>
    </row>
    <row r="577" spans="1:7" x14ac:dyDescent="0.25">
      <c r="A577">
        <v>12652375000</v>
      </c>
      <c r="B577">
        <v>-50.227752561236002</v>
      </c>
      <c r="C577">
        <v>-64.697751563014293</v>
      </c>
      <c r="E577" s="17">
        <f t="shared" si="28"/>
        <v>-64.697751563014293</v>
      </c>
      <c r="F577" s="2">
        <f t="shared" si="29"/>
        <v>14.469999001778291</v>
      </c>
      <c r="G577" s="1">
        <f t="shared" si="27"/>
        <v>14.596788283341766</v>
      </c>
    </row>
    <row r="578" spans="1:7" x14ac:dyDescent="0.25">
      <c r="A578">
        <v>12674750000</v>
      </c>
      <c r="B578">
        <v>-49.925046333553901</v>
      </c>
      <c r="C578">
        <v>-64.634784433861896</v>
      </c>
      <c r="E578" s="17">
        <f t="shared" si="28"/>
        <v>-64.634784433861896</v>
      </c>
      <c r="F578" s="2">
        <f t="shared" si="29"/>
        <v>14.709738100307995</v>
      </c>
      <c r="G578" s="1">
        <f t="shared" si="27"/>
        <v>14.636788120964452</v>
      </c>
    </row>
    <row r="579" spans="1:7" x14ac:dyDescent="0.25">
      <c r="A579">
        <v>12697125000</v>
      </c>
      <c r="B579">
        <v>-49.320492472759398</v>
      </c>
      <c r="C579">
        <v>-64.065963802111099</v>
      </c>
      <c r="E579" s="17">
        <f t="shared" si="28"/>
        <v>-64.065963802111099</v>
      </c>
      <c r="F579" s="2">
        <f t="shared" si="29"/>
        <v>14.745471329351702</v>
      </c>
      <c r="G579" s="1">
        <f t="shared" si="27"/>
        <v>14.721562718022483</v>
      </c>
    </row>
    <row r="580" spans="1:7" x14ac:dyDescent="0.25">
      <c r="A580">
        <v>12719500000</v>
      </c>
      <c r="B580">
        <v>-49.751818457461098</v>
      </c>
      <c r="C580">
        <v>-64.524597983750596</v>
      </c>
      <c r="E580" s="17">
        <f t="shared" si="28"/>
        <v>-64.524597983750596</v>
      </c>
      <c r="F580" s="2">
        <f t="shared" si="29"/>
        <v>14.772779526289497</v>
      </c>
      <c r="G580" s="1">
        <f t="shared" si="27"/>
        <v>14.768724283122575</v>
      </c>
    </row>
    <row r="581" spans="1:7" x14ac:dyDescent="0.25">
      <c r="A581">
        <v>12741875000</v>
      </c>
      <c r="B581">
        <v>-48.902283096096397</v>
      </c>
      <c r="C581">
        <v>-63.791825855675398</v>
      </c>
      <c r="E581" s="17">
        <f t="shared" si="28"/>
        <v>-63.791825855675398</v>
      </c>
      <c r="F581" s="2">
        <f t="shared" si="29"/>
        <v>14.889542759579001</v>
      </c>
      <c r="G581" s="1">
        <f t="shared" si="27"/>
        <v>14.885985191750564</v>
      </c>
    </row>
    <row r="582" spans="1:7" x14ac:dyDescent="0.25">
      <c r="A582">
        <v>12764250000</v>
      </c>
      <c r="B582">
        <v>-49.346659472354197</v>
      </c>
      <c r="C582">
        <v>-64.187189160649993</v>
      </c>
      <c r="E582" s="17">
        <f t="shared" si="28"/>
        <v>-64.187189160649993</v>
      </c>
      <c r="F582" s="2">
        <f t="shared" si="29"/>
        <v>14.840529688295796</v>
      </c>
      <c r="G582" s="1">
        <f t="shared" si="27"/>
        <v>14.956558811518155</v>
      </c>
    </row>
    <row r="583" spans="1:7" x14ac:dyDescent="0.25">
      <c r="A583">
        <v>12786625000</v>
      </c>
      <c r="B583">
        <v>-49.084918412074401</v>
      </c>
      <c r="C583">
        <v>-64.249876943000601</v>
      </c>
      <c r="E583" s="17">
        <f t="shared" si="28"/>
        <v>-64.249876943000601</v>
      </c>
      <c r="F583" s="2">
        <f t="shared" si="29"/>
        <v>15.164958530926199</v>
      </c>
      <c r="G583" s="1">
        <f t="shared" si="27"/>
        <v>15.013991585807544</v>
      </c>
    </row>
    <row r="584" spans="1:7" x14ac:dyDescent="0.25">
      <c r="A584">
        <v>12809000000</v>
      </c>
      <c r="B584">
        <v>-48.519392939072397</v>
      </c>
      <c r="C584">
        <v>-63.480248905421298</v>
      </c>
      <c r="E584" s="17">
        <f t="shared" si="28"/>
        <v>-63.480248905421298</v>
      </c>
      <c r="F584" s="2">
        <f t="shared" si="29"/>
        <v>14.960855966348902</v>
      </c>
      <c r="G584" s="1">
        <f t="shared" si="27"/>
        <v>15.066878098184967</v>
      </c>
    </row>
    <row r="585" spans="1:7" x14ac:dyDescent="0.25">
      <c r="A585">
        <v>12831375000</v>
      </c>
      <c r="B585">
        <v>-48.274488533862701</v>
      </c>
      <c r="C585">
        <v>-63.694480356740399</v>
      </c>
      <c r="E585" s="17">
        <f t="shared" si="28"/>
        <v>-63.694480356740399</v>
      </c>
      <c r="F585" s="2">
        <f t="shared" si="29"/>
        <v>15.419991822877698</v>
      </c>
      <c r="G585" s="1">
        <f t="shared" si="27"/>
        <v>15.084922847743732</v>
      </c>
    </row>
    <row r="586" spans="1:7" x14ac:dyDescent="0.25">
      <c r="A586">
        <v>12853750000</v>
      </c>
      <c r="B586">
        <v>-48.497534271820797</v>
      </c>
      <c r="C586">
        <v>-63.602695851507399</v>
      </c>
      <c r="E586" s="17">
        <f t="shared" si="28"/>
        <v>-63.602695851507399</v>
      </c>
      <c r="F586" s="2">
        <f t="shared" si="29"/>
        <v>15.105161579686602</v>
      </c>
      <c r="G586" s="1">
        <f t="shared" si="27"/>
        <v>15.123487467683709</v>
      </c>
    </row>
    <row r="587" spans="1:7" x14ac:dyDescent="0.25">
      <c r="A587">
        <v>12876125000</v>
      </c>
      <c r="B587">
        <v>-48.953312648611004</v>
      </c>
      <c r="C587">
        <v>-64.179945717523495</v>
      </c>
      <c r="E587" s="17">
        <f t="shared" si="28"/>
        <v>-64.179945717523495</v>
      </c>
      <c r="F587" s="2">
        <f t="shared" si="29"/>
        <v>15.226633068912491</v>
      </c>
      <c r="G587" s="1">
        <f t="shared" si="27"/>
        <v>15.142532151553066</v>
      </c>
    </row>
    <row r="588" spans="1:7" x14ac:dyDescent="0.25">
      <c r="A588">
        <v>12898500000</v>
      </c>
      <c r="B588">
        <v>-48.318242339967199</v>
      </c>
      <c r="C588">
        <v>-63.539692280715698</v>
      </c>
      <c r="E588" s="17">
        <f t="shared" si="28"/>
        <v>-63.539692280715698</v>
      </c>
      <c r="F588" s="2">
        <f t="shared" si="29"/>
        <v>15.221449940748499</v>
      </c>
      <c r="G588" s="1">
        <f t="shared" si="27"/>
        <v>15.1680187767438</v>
      </c>
    </row>
    <row r="589" spans="1:7" x14ac:dyDescent="0.25">
      <c r="A589">
        <v>12920875000</v>
      </c>
      <c r="B589">
        <v>-48.455508067764299</v>
      </c>
      <c r="C589">
        <v>-63.390690340082699</v>
      </c>
      <c r="E589" s="17">
        <f t="shared" si="28"/>
        <v>-63.390690340082699</v>
      </c>
      <c r="F589" s="2">
        <f t="shared" si="29"/>
        <v>14.9351822723184</v>
      </c>
      <c r="G589" s="1">
        <f t="shared" si="27"/>
        <v>15.235153673814308</v>
      </c>
    </row>
    <row r="590" spans="1:7" x14ac:dyDescent="0.25">
      <c r="A590">
        <v>12943250000</v>
      </c>
      <c r="B590">
        <v>-48.032010990745803</v>
      </c>
      <c r="C590">
        <v>-63.268635329784601</v>
      </c>
      <c r="E590" s="17">
        <f t="shared" si="28"/>
        <v>-63.268635329784601</v>
      </c>
      <c r="F590" s="2">
        <f t="shared" si="29"/>
        <v>15.236624339038798</v>
      </c>
      <c r="G590" s="1">
        <f t="shared" si="27"/>
        <v>15.254751044192156</v>
      </c>
    </row>
    <row r="591" spans="1:7" x14ac:dyDescent="0.25">
      <c r="A591">
        <v>12965625000</v>
      </c>
      <c r="B591">
        <v>-48.237964693170198</v>
      </c>
      <c r="C591">
        <v>-63.249896536290201</v>
      </c>
      <c r="E591" s="17">
        <f t="shared" si="28"/>
        <v>-63.249896536290201</v>
      </c>
      <c r="F591" s="2">
        <f t="shared" si="29"/>
        <v>15.011931843120003</v>
      </c>
      <c r="G591" s="1">
        <f t="shared" si="27"/>
        <v>15.319037405415223</v>
      </c>
    </row>
    <row r="592" spans="1:7" x14ac:dyDescent="0.25">
      <c r="A592">
        <v>12988000000</v>
      </c>
      <c r="B592">
        <v>-48.4195780998988</v>
      </c>
      <c r="C592">
        <v>-63.813916257541599</v>
      </c>
      <c r="E592" s="17">
        <f t="shared" si="28"/>
        <v>-63.813916257541599</v>
      </c>
      <c r="F592" s="2">
        <f t="shared" si="29"/>
        <v>15.3943381576428</v>
      </c>
      <c r="G592" s="1">
        <f t="shared" si="27"/>
        <v>15.34734812790351</v>
      </c>
    </row>
    <row r="593" spans="1:7" x14ac:dyDescent="0.25">
      <c r="A593">
        <v>13010375000</v>
      </c>
      <c r="B593">
        <v>-47.708531588681701</v>
      </c>
      <c r="C593">
        <v>-63.273601628665197</v>
      </c>
      <c r="E593" s="17">
        <f t="shared" si="28"/>
        <v>-63.273601628665197</v>
      </c>
      <c r="F593" s="2">
        <f t="shared" si="29"/>
        <v>15.565070039983496</v>
      </c>
      <c r="G593" s="1">
        <f t="shared" si="27"/>
        <v>15.422857041866466</v>
      </c>
    </row>
    <row r="594" spans="1:7" x14ac:dyDescent="0.25">
      <c r="A594">
        <v>13032750000</v>
      </c>
      <c r="B594">
        <v>-47.521027625551604</v>
      </c>
      <c r="C594">
        <v>-63.117395781829899</v>
      </c>
      <c r="E594" s="17">
        <f t="shared" si="28"/>
        <v>-63.117395781829899</v>
      </c>
      <c r="F594" s="2">
        <f t="shared" si="29"/>
        <v>15.596368156278295</v>
      </c>
      <c r="G594" s="1">
        <f t="shared" si="27"/>
        <v>15.515921295663832</v>
      </c>
    </row>
    <row r="595" spans="1:7" x14ac:dyDescent="0.25">
      <c r="A595">
        <v>13055125000</v>
      </c>
      <c r="B595">
        <v>-48.124965169322898</v>
      </c>
      <c r="C595">
        <v>-63.808704000017102</v>
      </c>
      <c r="E595" s="17">
        <f t="shared" si="28"/>
        <v>-63.808704000017102</v>
      </c>
      <c r="F595" s="2">
        <f t="shared" si="29"/>
        <v>15.683738830694203</v>
      </c>
      <c r="G595" s="1">
        <f t="shared" si="27"/>
        <v>15.568249355552089</v>
      </c>
    </row>
    <row r="596" spans="1:7" x14ac:dyDescent="0.25">
      <c r="A596">
        <v>13077500000</v>
      </c>
      <c r="B596">
        <v>-48.255495150081998</v>
      </c>
      <c r="C596">
        <v>-63.736924721389101</v>
      </c>
      <c r="E596" s="17">
        <f t="shared" si="28"/>
        <v>-63.736924721389101</v>
      </c>
      <c r="F596" s="2">
        <f t="shared" si="29"/>
        <v>15.481429571307103</v>
      </c>
      <c r="G596" s="1">
        <f t="shared" ref="G596:G659" si="30">AVERAGE(F592:F600)</f>
        <v>15.672937716034044</v>
      </c>
    </row>
    <row r="597" spans="1:7" x14ac:dyDescent="0.25">
      <c r="A597">
        <v>13099875000</v>
      </c>
      <c r="B597">
        <v>-48.152821295483299</v>
      </c>
      <c r="C597">
        <v>-64.053851461898404</v>
      </c>
      <c r="E597" s="17">
        <f t="shared" si="28"/>
        <v>-64.053851461898404</v>
      </c>
      <c r="F597" s="2">
        <f t="shared" si="29"/>
        <v>15.901030166415104</v>
      </c>
      <c r="G597" s="1">
        <f t="shared" si="30"/>
        <v>15.71318902402909</v>
      </c>
    </row>
    <row r="598" spans="1:7" x14ac:dyDescent="0.25">
      <c r="A598">
        <v>13122250000</v>
      </c>
      <c r="B598">
        <v>-48.2883785353335</v>
      </c>
      <c r="C598">
        <v>-64.061139091828196</v>
      </c>
      <c r="E598" s="17">
        <f t="shared" si="28"/>
        <v>-64.061139091828196</v>
      </c>
      <c r="F598" s="2">
        <f t="shared" si="29"/>
        <v>15.772760556494696</v>
      </c>
      <c r="G598" s="1">
        <f t="shared" si="30"/>
        <v>15.730551509929288</v>
      </c>
    </row>
    <row r="599" spans="1:7" x14ac:dyDescent="0.25">
      <c r="A599">
        <v>13144625000</v>
      </c>
      <c r="B599">
        <v>-48.3955996808482</v>
      </c>
      <c r="C599">
        <v>-64.103176558881302</v>
      </c>
      <c r="E599" s="17">
        <f t="shared" si="28"/>
        <v>-64.103176558881302</v>
      </c>
      <c r="F599" s="2">
        <f t="shared" si="29"/>
        <v>15.707576878033102</v>
      </c>
      <c r="G599" s="1">
        <f t="shared" si="30"/>
        <v>15.756253230891044</v>
      </c>
    </row>
    <row r="600" spans="1:7" x14ac:dyDescent="0.25">
      <c r="A600">
        <v>13167000000</v>
      </c>
      <c r="B600">
        <v>-48.681925443377899</v>
      </c>
      <c r="C600">
        <v>-64.636052530835499</v>
      </c>
      <c r="E600" s="17">
        <f t="shared" si="28"/>
        <v>-64.636052530835499</v>
      </c>
      <c r="F600" s="2">
        <f t="shared" si="29"/>
        <v>15.9541270874576</v>
      </c>
      <c r="G600" s="1">
        <f t="shared" si="30"/>
        <v>15.778947026386488</v>
      </c>
    </row>
    <row r="601" spans="1:7" x14ac:dyDescent="0.25">
      <c r="A601">
        <v>13189375000</v>
      </c>
      <c r="B601">
        <v>-49.346132185585503</v>
      </c>
      <c r="C601">
        <v>-65.102732115183699</v>
      </c>
      <c r="E601" s="17">
        <f t="shared" si="28"/>
        <v>-65.102732115183699</v>
      </c>
      <c r="F601" s="2">
        <f t="shared" si="29"/>
        <v>15.756599929598195</v>
      </c>
      <c r="G601" s="1">
        <f t="shared" si="30"/>
        <v>15.831171861289798</v>
      </c>
    </row>
    <row r="602" spans="1:7" x14ac:dyDescent="0.25">
      <c r="A602">
        <v>13211750000</v>
      </c>
      <c r="B602">
        <v>-48.757608767031201</v>
      </c>
      <c r="C602">
        <v>-64.478941180116493</v>
      </c>
      <c r="E602" s="17">
        <f t="shared" ref="E602:E665" si="31">C602-E$13</f>
        <v>-64.478941180116493</v>
      </c>
      <c r="F602" s="2">
        <f t="shared" ref="F602:F665" si="32">B602-E602</f>
        <v>15.721332413085293</v>
      </c>
      <c r="G602" s="1">
        <f t="shared" si="30"/>
        <v>15.839569304720577</v>
      </c>
    </row>
    <row r="603" spans="1:7" x14ac:dyDescent="0.25">
      <c r="A603">
        <v>13234125000</v>
      </c>
      <c r="B603">
        <v>-48.755453207799199</v>
      </c>
      <c r="C603">
        <v>-64.583136852733304</v>
      </c>
      <c r="E603" s="17">
        <f t="shared" si="31"/>
        <v>-64.583136852733304</v>
      </c>
      <c r="F603" s="2">
        <f t="shared" si="32"/>
        <v>15.827683644934105</v>
      </c>
      <c r="G603" s="1">
        <f t="shared" si="30"/>
        <v>15.844812847438423</v>
      </c>
    </row>
    <row r="604" spans="1:7" x14ac:dyDescent="0.25">
      <c r="A604">
        <v>13256500000</v>
      </c>
      <c r="B604">
        <v>-48.840308397994001</v>
      </c>
      <c r="C604">
        <v>-64.728291388147198</v>
      </c>
      <c r="E604" s="17">
        <f t="shared" si="31"/>
        <v>-64.728291388147198</v>
      </c>
      <c r="F604" s="2">
        <f t="shared" si="32"/>
        <v>15.887982990153198</v>
      </c>
      <c r="G604" s="1">
        <f t="shared" si="30"/>
        <v>15.907511765184868</v>
      </c>
    </row>
    <row r="605" spans="1:7" x14ac:dyDescent="0.25">
      <c r="A605">
        <v>13278875000</v>
      </c>
      <c r="B605">
        <v>-49.818585563318997</v>
      </c>
      <c r="C605">
        <v>-65.7700386487559</v>
      </c>
      <c r="E605" s="17">
        <f t="shared" si="31"/>
        <v>-65.7700386487559</v>
      </c>
      <c r="F605" s="2">
        <f t="shared" si="32"/>
        <v>15.951453085436903</v>
      </c>
      <c r="G605" s="1">
        <f t="shared" si="30"/>
        <v>15.944254291893357</v>
      </c>
    </row>
    <row r="606" spans="1:7" x14ac:dyDescent="0.25">
      <c r="A606">
        <v>13301250000</v>
      </c>
      <c r="B606">
        <v>-49.526568486213101</v>
      </c>
      <c r="C606">
        <v>-65.503175643505202</v>
      </c>
      <c r="E606" s="17">
        <f t="shared" si="31"/>
        <v>-65.503175643505202</v>
      </c>
      <c r="F606" s="2">
        <f t="shared" si="32"/>
        <v>15.976607157292101</v>
      </c>
      <c r="G606" s="1">
        <f t="shared" si="30"/>
        <v>15.968589485318002</v>
      </c>
    </row>
    <row r="607" spans="1:7" x14ac:dyDescent="0.25">
      <c r="A607">
        <v>13323625000</v>
      </c>
      <c r="B607">
        <v>-49.584372772804102</v>
      </c>
      <c r="C607">
        <v>-65.404325213759407</v>
      </c>
      <c r="E607" s="17">
        <f t="shared" si="31"/>
        <v>-65.404325213759407</v>
      </c>
      <c r="F607" s="2">
        <f t="shared" si="32"/>
        <v>15.819952440955305</v>
      </c>
      <c r="G607" s="1">
        <f t="shared" si="30"/>
        <v>16.013064174021515</v>
      </c>
    </row>
    <row r="608" spans="1:7" x14ac:dyDescent="0.25">
      <c r="A608">
        <v>13346000000</v>
      </c>
      <c r="B608">
        <v>-49.449379715087197</v>
      </c>
      <c r="C608">
        <v>-65.721246852838306</v>
      </c>
      <c r="E608" s="17">
        <f t="shared" si="31"/>
        <v>-65.721246852838306</v>
      </c>
      <c r="F608" s="2">
        <f t="shared" si="32"/>
        <v>16.271867137751109</v>
      </c>
      <c r="G608" s="1">
        <f t="shared" si="30"/>
        <v>16.056130897930771</v>
      </c>
    </row>
    <row r="609" spans="1:7" x14ac:dyDescent="0.25">
      <c r="A609">
        <v>13368375000</v>
      </c>
      <c r="B609">
        <v>-49.991833429321296</v>
      </c>
      <c r="C609">
        <v>-66.2766432571553</v>
      </c>
      <c r="E609" s="17">
        <f t="shared" si="31"/>
        <v>-66.2766432571553</v>
      </c>
      <c r="F609" s="2">
        <f t="shared" si="32"/>
        <v>16.284809827834003</v>
      </c>
      <c r="G609" s="1">
        <f t="shared" si="30"/>
        <v>16.10342322609559</v>
      </c>
    </row>
    <row r="610" spans="1:7" x14ac:dyDescent="0.25">
      <c r="A610">
        <v>13390750000</v>
      </c>
      <c r="B610">
        <v>-50.587469200832501</v>
      </c>
      <c r="C610">
        <v>-66.563085871252497</v>
      </c>
      <c r="E610" s="17">
        <f t="shared" si="31"/>
        <v>-66.563085871252497</v>
      </c>
      <c r="F610" s="2">
        <f t="shared" si="32"/>
        <v>15.975616670419996</v>
      </c>
      <c r="G610" s="1">
        <f t="shared" si="30"/>
        <v>16.137447232235981</v>
      </c>
    </row>
    <row r="611" spans="1:7" x14ac:dyDescent="0.25">
      <c r="A611">
        <v>13413125000</v>
      </c>
      <c r="B611">
        <v>-50.0225485613038</v>
      </c>
      <c r="C611">
        <v>-66.144153172720706</v>
      </c>
      <c r="E611" s="17">
        <f t="shared" si="31"/>
        <v>-66.144153172720706</v>
      </c>
      <c r="F611" s="2">
        <f t="shared" si="32"/>
        <v>16.121604611416906</v>
      </c>
      <c r="G611" s="1">
        <f t="shared" si="30"/>
        <v>16.175928931915493</v>
      </c>
    </row>
    <row r="612" spans="1:7" x14ac:dyDescent="0.25">
      <c r="A612">
        <v>13435500000</v>
      </c>
      <c r="B612">
        <v>-50.025827882860803</v>
      </c>
      <c r="C612">
        <v>-66.241112042978202</v>
      </c>
      <c r="E612" s="17">
        <f t="shared" si="31"/>
        <v>-66.241112042978202</v>
      </c>
      <c r="F612" s="2">
        <f t="shared" si="32"/>
        <v>16.215284160117399</v>
      </c>
      <c r="G612" s="1">
        <f t="shared" si="30"/>
        <v>16.229477149428412</v>
      </c>
    </row>
    <row r="613" spans="1:7" x14ac:dyDescent="0.25">
      <c r="A613">
        <v>13457875000</v>
      </c>
      <c r="B613">
        <v>-49.843030613771099</v>
      </c>
      <c r="C613">
        <v>-66.156644557407702</v>
      </c>
      <c r="E613" s="17">
        <f t="shared" si="31"/>
        <v>-66.156644557407702</v>
      </c>
      <c r="F613" s="2">
        <f t="shared" si="32"/>
        <v>16.313613943636604</v>
      </c>
      <c r="G613" s="1">
        <f t="shared" si="30"/>
        <v>16.235259248082382</v>
      </c>
    </row>
    <row r="614" spans="1:7" x14ac:dyDescent="0.25">
      <c r="A614">
        <v>13480250000</v>
      </c>
      <c r="B614">
        <v>-50.405347971236999</v>
      </c>
      <c r="C614">
        <v>-66.663017111937407</v>
      </c>
      <c r="E614" s="17">
        <f t="shared" si="31"/>
        <v>-66.663017111937407</v>
      </c>
      <c r="F614" s="2">
        <f t="shared" si="32"/>
        <v>16.257669140700408</v>
      </c>
      <c r="G614" s="1">
        <f t="shared" si="30"/>
        <v>16.249550189397979</v>
      </c>
    </row>
    <row r="615" spans="1:7" x14ac:dyDescent="0.25">
      <c r="A615">
        <v>13502625000</v>
      </c>
      <c r="B615">
        <v>-51.084838241829097</v>
      </c>
      <c r="C615">
        <v>-67.407780696236799</v>
      </c>
      <c r="E615" s="17">
        <f t="shared" si="31"/>
        <v>-67.407780696236799</v>
      </c>
      <c r="F615" s="2">
        <f t="shared" si="32"/>
        <v>16.322942454407702</v>
      </c>
      <c r="G615" s="1">
        <f t="shared" si="30"/>
        <v>16.275016371860904</v>
      </c>
    </row>
    <row r="616" spans="1:7" x14ac:dyDescent="0.25">
      <c r="A616">
        <v>13525000000</v>
      </c>
      <c r="B616">
        <v>-50.1184502441875</v>
      </c>
      <c r="C616">
        <v>-66.420336642759096</v>
      </c>
      <c r="E616" s="17">
        <f t="shared" si="31"/>
        <v>-66.420336642759096</v>
      </c>
      <c r="F616" s="2">
        <f t="shared" si="32"/>
        <v>16.301886398571597</v>
      </c>
      <c r="G616" s="1">
        <f t="shared" si="30"/>
        <v>16.288687579164566</v>
      </c>
    </row>
    <row r="617" spans="1:7" x14ac:dyDescent="0.25">
      <c r="A617">
        <v>13547375000</v>
      </c>
      <c r="B617">
        <v>-50.320188289256997</v>
      </c>
      <c r="C617">
        <v>-66.644094314893806</v>
      </c>
      <c r="E617" s="17">
        <f t="shared" si="31"/>
        <v>-66.644094314893806</v>
      </c>
      <c r="F617" s="2">
        <f t="shared" si="32"/>
        <v>16.323906025636809</v>
      </c>
      <c r="G617" s="1">
        <f t="shared" si="30"/>
        <v>16.282583751175043</v>
      </c>
    </row>
    <row r="618" spans="1:7" x14ac:dyDescent="0.25">
      <c r="A618">
        <v>13569750000</v>
      </c>
      <c r="B618">
        <v>-50.531649706982499</v>
      </c>
      <c r="C618">
        <v>-66.9450780066569</v>
      </c>
      <c r="E618" s="17">
        <f t="shared" si="31"/>
        <v>-66.9450780066569</v>
      </c>
      <c r="F618" s="2">
        <f t="shared" si="32"/>
        <v>16.413428299674401</v>
      </c>
      <c r="G618" s="1">
        <f t="shared" si="30"/>
        <v>16.284078158810651</v>
      </c>
    </row>
    <row r="619" spans="1:7" x14ac:dyDescent="0.25">
      <c r="A619">
        <v>13592125000</v>
      </c>
      <c r="B619">
        <v>-51.137715151560499</v>
      </c>
      <c r="C619">
        <v>-67.342527464146798</v>
      </c>
      <c r="E619" s="17">
        <f t="shared" si="31"/>
        <v>-67.342527464146798</v>
      </c>
      <c r="F619" s="2">
        <f t="shared" si="32"/>
        <v>16.204812312586299</v>
      </c>
      <c r="G619" s="1">
        <f t="shared" si="30"/>
        <v>16.274670432166189</v>
      </c>
    </row>
    <row r="620" spans="1:7" x14ac:dyDescent="0.25">
      <c r="A620">
        <v>13614500000</v>
      </c>
      <c r="B620">
        <v>-50.658601870991603</v>
      </c>
      <c r="C620">
        <v>-66.903247348141505</v>
      </c>
      <c r="E620" s="17">
        <f t="shared" si="31"/>
        <v>-66.903247348141505</v>
      </c>
      <c r="F620" s="2">
        <f t="shared" si="32"/>
        <v>16.244645477149902</v>
      </c>
      <c r="G620" s="1">
        <f t="shared" si="30"/>
        <v>16.254229633749357</v>
      </c>
    </row>
    <row r="621" spans="1:7" x14ac:dyDescent="0.25">
      <c r="A621">
        <v>13636875000</v>
      </c>
      <c r="B621">
        <v>-49.912169573451798</v>
      </c>
      <c r="C621">
        <v>-66.072519281663503</v>
      </c>
      <c r="E621" s="17">
        <f t="shared" si="31"/>
        <v>-66.072519281663503</v>
      </c>
      <c r="F621" s="2">
        <f t="shared" si="32"/>
        <v>16.160349708211704</v>
      </c>
      <c r="G621" s="1">
        <f t="shared" si="30"/>
        <v>16.231214864237145</v>
      </c>
    </row>
    <row r="622" spans="1:7" x14ac:dyDescent="0.25">
      <c r="A622">
        <v>13659250000</v>
      </c>
      <c r="B622">
        <v>-50.368158659036098</v>
      </c>
      <c r="C622">
        <v>-66.695222271393106</v>
      </c>
      <c r="E622" s="17">
        <f t="shared" si="31"/>
        <v>-66.695222271393106</v>
      </c>
      <c r="F622" s="2">
        <f t="shared" si="32"/>
        <v>16.327063612357009</v>
      </c>
      <c r="G622" s="1">
        <f t="shared" si="30"/>
        <v>16.201596095777465</v>
      </c>
    </row>
    <row r="623" spans="1:7" x14ac:dyDescent="0.25">
      <c r="A623">
        <v>13681625000</v>
      </c>
      <c r="B623">
        <v>-50.910134370194598</v>
      </c>
      <c r="C623">
        <v>-67.083133971094895</v>
      </c>
      <c r="E623" s="17">
        <f t="shared" si="31"/>
        <v>-67.083133971094895</v>
      </c>
      <c r="F623" s="2">
        <f t="shared" si="32"/>
        <v>16.172999600900297</v>
      </c>
      <c r="G623" s="1">
        <f t="shared" si="30"/>
        <v>16.173365453347397</v>
      </c>
    </row>
    <row r="624" spans="1:7" x14ac:dyDescent="0.25">
      <c r="A624">
        <v>13704000000</v>
      </c>
      <c r="B624">
        <v>-52.157146384959603</v>
      </c>
      <c r="C624">
        <v>-68.296121653615799</v>
      </c>
      <c r="E624" s="17">
        <f t="shared" si="31"/>
        <v>-68.296121653615799</v>
      </c>
      <c r="F624" s="2">
        <f t="shared" si="32"/>
        <v>16.138975268656196</v>
      </c>
      <c r="G624" s="1">
        <f t="shared" si="30"/>
        <v>16.15136563481278</v>
      </c>
    </row>
    <row r="625" spans="1:7" x14ac:dyDescent="0.25">
      <c r="A625">
        <v>13726375000</v>
      </c>
      <c r="B625">
        <v>-51.477205171788199</v>
      </c>
      <c r="C625">
        <v>-67.571958644749898</v>
      </c>
      <c r="E625" s="17">
        <f t="shared" si="31"/>
        <v>-67.571958644749898</v>
      </c>
      <c r="F625" s="2">
        <f t="shared" si="32"/>
        <v>16.094753472961699</v>
      </c>
      <c r="G625" s="1">
        <f t="shared" si="30"/>
        <v>16.142723323582103</v>
      </c>
    </row>
    <row r="626" spans="1:7" x14ac:dyDescent="0.25">
      <c r="A626">
        <v>13748750000</v>
      </c>
      <c r="B626">
        <v>-51.327145474045203</v>
      </c>
      <c r="C626">
        <v>-67.384482583544894</v>
      </c>
      <c r="E626" s="17">
        <f t="shared" si="31"/>
        <v>-67.384482583544894</v>
      </c>
      <c r="F626" s="2">
        <f t="shared" si="32"/>
        <v>16.057337109499692</v>
      </c>
      <c r="G626" s="1">
        <f t="shared" si="30"/>
        <v>16.134138018767</v>
      </c>
    </row>
    <row r="627" spans="1:7" x14ac:dyDescent="0.25">
      <c r="A627">
        <v>13771125000</v>
      </c>
      <c r="B627">
        <v>-51.514843481576698</v>
      </c>
      <c r="C627">
        <v>-67.674195999380501</v>
      </c>
      <c r="E627" s="17">
        <f t="shared" si="31"/>
        <v>-67.674195999380501</v>
      </c>
      <c r="F627" s="2">
        <f t="shared" si="32"/>
        <v>16.159352517803804</v>
      </c>
      <c r="G627" s="1">
        <f t="shared" si="30"/>
        <v>16.109698297038985</v>
      </c>
    </row>
    <row r="628" spans="1:7" x14ac:dyDescent="0.25">
      <c r="A628">
        <v>13793500000</v>
      </c>
      <c r="B628">
        <v>-52.000174344182398</v>
      </c>
      <c r="C628">
        <v>-68.006988289957107</v>
      </c>
      <c r="E628" s="17">
        <f t="shared" si="31"/>
        <v>-68.006988289957107</v>
      </c>
      <c r="F628" s="2">
        <f t="shared" si="32"/>
        <v>16.006813945774709</v>
      </c>
      <c r="G628" s="1">
        <f t="shared" si="30"/>
        <v>16.099988148908139</v>
      </c>
    </row>
    <row r="629" spans="1:7" x14ac:dyDescent="0.25">
      <c r="A629">
        <v>13815875000</v>
      </c>
      <c r="B629">
        <v>-53.017206466964403</v>
      </c>
      <c r="C629">
        <v>-69.184071143038196</v>
      </c>
      <c r="E629" s="17">
        <f t="shared" si="31"/>
        <v>-69.184071143038196</v>
      </c>
      <c r="F629" s="2">
        <f t="shared" si="32"/>
        <v>16.166864676073793</v>
      </c>
      <c r="G629" s="1">
        <f t="shared" si="30"/>
        <v>16.103324171269644</v>
      </c>
    </row>
    <row r="630" spans="1:7" x14ac:dyDescent="0.25">
      <c r="A630">
        <v>13838250000</v>
      </c>
      <c r="B630">
        <v>-52.386545146301501</v>
      </c>
      <c r="C630">
        <v>-68.469627111177303</v>
      </c>
      <c r="E630" s="17">
        <f t="shared" si="31"/>
        <v>-68.469627111177303</v>
      </c>
      <c r="F630" s="2">
        <f t="shared" si="32"/>
        <v>16.083081964875802</v>
      </c>
      <c r="G630" s="1">
        <f t="shared" si="30"/>
        <v>16.094705842411795</v>
      </c>
    </row>
    <row r="631" spans="1:7" x14ac:dyDescent="0.25">
      <c r="A631">
        <v>13860625000</v>
      </c>
      <c r="B631">
        <v>-52.240343389085197</v>
      </c>
      <c r="C631">
        <v>-68.347449505890097</v>
      </c>
      <c r="E631" s="17">
        <f t="shared" si="31"/>
        <v>-68.347449505890097</v>
      </c>
      <c r="F631" s="2">
        <f t="shared" si="32"/>
        <v>16.1071061168049</v>
      </c>
      <c r="G631" s="1">
        <f t="shared" si="30"/>
        <v>16.091599255824878</v>
      </c>
    </row>
    <row r="632" spans="1:7" x14ac:dyDescent="0.25">
      <c r="A632">
        <v>13883000000</v>
      </c>
      <c r="B632">
        <v>-52.313313593301103</v>
      </c>
      <c r="C632">
        <v>-68.398921861023794</v>
      </c>
      <c r="E632" s="17">
        <f t="shared" si="31"/>
        <v>-68.398921861023794</v>
      </c>
      <c r="F632" s="2">
        <f t="shared" si="32"/>
        <v>16.085608267722691</v>
      </c>
      <c r="G632" s="1">
        <f t="shared" si="30"/>
        <v>16.094407155033178</v>
      </c>
    </row>
    <row r="633" spans="1:7" x14ac:dyDescent="0.25">
      <c r="A633">
        <v>13905375000</v>
      </c>
      <c r="B633">
        <v>-52.868210001638602</v>
      </c>
      <c r="C633">
        <v>-69.037209471548294</v>
      </c>
      <c r="E633" s="17">
        <f t="shared" si="31"/>
        <v>-69.037209471548294</v>
      </c>
      <c r="F633" s="2">
        <f t="shared" si="32"/>
        <v>16.168999469909693</v>
      </c>
      <c r="G633" s="1">
        <f t="shared" si="30"/>
        <v>16.092024331242641</v>
      </c>
    </row>
    <row r="634" spans="1:7" x14ac:dyDescent="0.25">
      <c r="A634">
        <v>13927750000</v>
      </c>
      <c r="B634">
        <v>-53.701961962059102</v>
      </c>
      <c r="C634">
        <v>-69.719150475300196</v>
      </c>
      <c r="E634" s="17">
        <f t="shared" si="31"/>
        <v>-69.719150475300196</v>
      </c>
      <c r="F634" s="2">
        <f t="shared" si="32"/>
        <v>16.017188513241095</v>
      </c>
      <c r="G634" s="1">
        <f t="shared" si="30"/>
        <v>16.070489331862852</v>
      </c>
    </row>
    <row r="635" spans="1:7" x14ac:dyDescent="0.25">
      <c r="A635">
        <v>13950125000</v>
      </c>
      <c r="B635">
        <v>-52.948258673723103</v>
      </c>
      <c r="C635">
        <v>-68.977636503940502</v>
      </c>
      <c r="E635" s="17">
        <f t="shared" si="31"/>
        <v>-68.977636503940502</v>
      </c>
      <c r="F635" s="2">
        <f t="shared" si="32"/>
        <v>16.029377830217399</v>
      </c>
      <c r="G635" s="1">
        <f t="shared" si="30"/>
        <v>16.07708173086095</v>
      </c>
    </row>
    <row r="636" spans="1:7" x14ac:dyDescent="0.25">
      <c r="A636">
        <v>13972500000</v>
      </c>
      <c r="B636">
        <v>-52.9734058517625</v>
      </c>
      <c r="C636">
        <v>-69.158029462440993</v>
      </c>
      <c r="E636" s="17">
        <f t="shared" si="31"/>
        <v>-69.158029462440993</v>
      </c>
      <c r="F636" s="2">
        <f t="shared" si="32"/>
        <v>16.184623610678493</v>
      </c>
      <c r="G636" s="1">
        <f t="shared" si="30"/>
        <v>16.057419895808486</v>
      </c>
    </row>
    <row r="637" spans="1:7" x14ac:dyDescent="0.25">
      <c r="A637">
        <v>13994875000</v>
      </c>
      <c r="B637">
        <v>-52.870495270108002</v>
      </c>
      <c r="C637">
        <v>-68.855863801767896</v>
      </c>
      <c r="E637" s="17">
        <f t="shared" si="31"/>
        <v>-68.855863801767896</v>
      </c>
      <c r="F637" s="2">
        <f t="shared" si="32"/>
        <v>15.985368531659894</v>
      </c>
      <c r="G637" s="1">
        <f t="shared" si="30"/>
        <v>16.050168838678289</v>
      </c>
    </row>
    <row r="638" spans="1:7" x14ac:dyDescent="0.25">
      <c r="A638">
        <v>14017250000</v>
      </c>
      <c r="B638">
        <v>-53.464704572832403</v>
      </c>
      <c r="C638">
        <v>-69.437754254488098</v>
      </c>
      <c r="E638" s="17">
        <f t="shared" si="31"/>
        <v>-69.437754254488098</v>
      </c>
      <c r="F638" s="2">
        <f t="shared" si="32"/>
        <v>15.973049681655695</v>
      </c>
      <c r="G638" s="1">
        <f t="shared" si="30"/>
        <v>16.03713190618004</v>
      </c>
    </row>
    <row r="639" spans="1:7" x14ac:dyDescent="0.25">
      <c r="A639">
        <v>14039625000</v>
      </c>
      <c r="B639">
        <v>-54.3547929691156</v>
      </c>
      <c r="C639">
        <v>-70.497206524974303</v>
      </c>
      <c r="E639" s="17">
        <f t="shared" si="31"/>
        <v>-70.497206524974303</v>
      </c>
      <c r="F639" s="2">
        <f t="shared" si="32"/>
        <v>16.142413555858703</v>
      </c>
      <c r="G639" s="1">
        <f t="shared" si="30"/>
        <v>16.03519840079548</v>
      </c>
    </row>
    <row r="640" spans="1:7" x14ac:dyDescent="0.25">
      <c r="A640">
        <v>14062000000</v>
      </c>
      <c r="B640">
        <v>-53.204638249272598</v>
      </c>
      <c r="C640">
        <v>-69.134787850605306</v>
      </c>
      <c r="E640" s="17">
        <f t="shared" si="31"/>
        <v>-69.134787850605306</v>
      </c>
      <c r="F640" s="2">
        <f t="shared" si="32"/>
        <v>15.930149601332708</v>
      </c>
      <c r="G640" s="1">
        <f t="shared" si="30"/>
        <v>16.02730807463141</v>
      </c>
    </row>
    <row r="641" spans="1:7" x14ac:dyDescent="0.25">
      <c r="A641">
        <v>14084375000</v>
      </c>
      <c r="B641">
        <v>-53.249685741546102</v>
      </c>
      <c r="C641">
        <v>-69.270034495096994</v>
      </c>
      <c r="E641" s="17">
        <f t="shared" si="31"/>
        <v>-69.270034495096994</v>
      </c>
      <c r="F641" s="2">
        <f t="shared" si="32"/>
        <v>16.020348753550891</v>
      </c>
      <c r="G641" s="1">
        <f t="shared" si="30"/>
        <v>16.024504635405542</v>
      </c>
    </row>
    <row r="642" spans="1:7" x14ac:dyDescent="0.25">
      <c r="A642">
        <v>14106750000</v>
      </c>
      <c r="B642">
        <v>-52.983716915604901</v>
      </c>
      <c r="C642">
        <v>-69.035383993030393</v>
      </c>
      <c r="E642" s="17">
        <f t="shared" si="31"/>
        <v>-69.035383993030393</v>
      </c>
      <c r="F642" s="2">
        <f t="shared" si="32"/>
        <v>16.051667077425492</v>
      </c>
      <c r="G642" s="1">
        <f t="shared" si="30"/>
        <v>16.046964624412364</v>
      </c>
    </row>
    <row r="643" spans="1:7" x14ac:dyDescent="0.25">
      <c r="A643">
        <v>14129125000</v>
      </c>
      <c r="B643">
        <v>-54.098002654378902</v>
      </c>
      <c r="C643">
        <v>-70.097789619158902</v>
      </c>
      <c r="E643" s="17">
        <f t="shared" si="31"/>
        <v>-70.097789619158902</v>
      </c>
      <c r="F643" s="2">
        <f t="shared" si="32"/>
        <v>15.99978696478</v>
      </c>
      <c r="G643" s="1">
        <f t="shared" si="30"/>
        <v>16.0714273040096</v>
      </c>
    </row>
    <row r="644" spans="1:7" x14ac:dyDescent="0.25">
      <c r="A644">
        <v>14151500000</v>
      </c>
      <c r="B644">
        <v>-54.423097745665999</v>
      </c>
      <c r="C644">
        <v>-70.381462640406795</v>
      </c>
      <c r="E644" s="17">
        <f t="shared" si="31"/>
        <v>-70.381462640406795</v>
      </c>
      <c r="F644" s="2">
        <f t="shared" si="32"/>
        <v>15.958364894740797</v>
      </c>
      <c r="G644" s="1">
        <f t="shared" si="30"/>
        <v>16.062701876958535</v>
      </c>
    </row>
    <row r="645" spans="1:7" x14ac:dyDescent="0.25">
      <c r="A645">
        <v>14173875000</v>
      </c>
      <c r="B645">
        <v>-53.630783927388201</v>
      </c>
      <c r="C645">
        <v>-69.790176585033905</v>
      </c>
      <c r="E645" s="17">
        <f t="shared" si="31"/>
        <v>-69.790176585033905</v>
      </c>
      <c r="F645" s="2">
        <f t="shared" si="32"/>
        <v>16.159392657645704</v>
      </c>
      <c r="G645" s="1">
        <f t="shared" si="30"/>
        <v>16.083190767652141</v>
      </c>
    </row>
    <row r="646" spans="1:7" x14ac:dyDescent="0.25">
      <c r="A646">
        <v>14196250000</v>
      </c>
      <c r="B646">
        <v>-53.848765878290202</v>
      </c>
      <c r="C646">
        <v>-70.036274311011496</v>
      </c>
      <c r="E646" s="17">
        <f t="shared" si="31"/>
        <v>-70.036274311011496</v>
      </c>
      <c r="F646" s="2">
        <f t="shared" si="32"/>
        <v>16.187508432721295</v>
      </c>
      <c r="G646" s="1">
        <f t="shared" si="30"/>
        <v>16.109500653589595</v>
      </c>
    </row>
    <row r="647" spans="1:7" x14ac:dyDescent="0.25">
      <c r="A647">
        <v>14218625000</v>
      </c>
      <c r="B647">
        <v>-53.885850812375402</v>
      </c>
      <c r="C647">
        <v>-70.079064610406206</v>
      </c>
      <c r="E647" s="17">
        <f t="shared" si="31"/>
        <v>-70.079064610406206</v>
      </c>
      <c r="F647" s="2">
        <f t="shared" si="32"/>
        <v>16.193213798030804</v>
      </c>
      <c r="G647" s="1">
        <f t="shared" si="30"/>
        <v>16.108189409157376</v>
      </c>
    </row>
    <row r="648" spans="1:7" x14ac:dyDescent="0.25">
      <c r="A648">
        <v>14241000000</v>
      </c>
      <c r="B648">
        <v>-54.9815224283034</v>
      </c>
      <c r="C648">
        <v>-71.045407140702494</v>
      </c>
      <c r="E648" s="17">
        <f t="shared" si="31"/>
        <v>-71.045407140702494</v>
      </c>
      <c r="F648" s="2">
        <f t="shared" si="32"/>
        <v>16.063884712399094</v>
      </c>
      <c r="G648" s="1">
        <f t="shared" si="30"/>
        <v>16.132272864517866</v>
      </c>
    </row>
    <row r="649" spans="1:7" x14ac:dyDescent="0.25">
      <c r="A649">
        <v>14263375000</v>
      </c>
      <c r="B649">
        <v>-55.504904529077002</v>
      </c>
      <c r="C649">
        <v>-71.619454146652203</v>
      </c>
      <c r="E649" s="17">
        <f t="shared" si="31"/>
        <v>-71.619454146652203</v>
      </c>
      <c r="F649" s="2">
        <f t="shared" si="32"/>
        <v>16.1145496175752</v>
      </c>
      <c r="G649" s="1">
        <f t="shared" si="30"/>
        <v>16.141790299722956</v>
      </c>
    </row>
    <row r="650" spans="1:7" x14ac:dyDescent="0.25">
      <c r="A650">
        <v>14285750000</v>
      </c>
      <c r="B650">
        <v>-53.633051718469403</v>
      </c>
      <c r="C650">
        <v>-69.890189445457395</v>
      </c>
      <c r="E650" s="17">
        <f t="shared" si="31"/>
        <v>-69.890189445457395</v>
      </c>
      <c r="F650" s="2">
        <f t="shared" si="32"/>
        <v>16.257137726987992</v>
      </c>
      <c r="G650" s="1">
        <f t="shared" si="30"/>
        <v>16.143243984663357</v>
      </c>
    </row>
    <row r="651" spans="1:7" x14ac:dyDescent="0.25">
      <c r="A651">
        <v>14308125000</v>
      </c>
      <c r="B651">
        <v>-53.615306080215099</v>
      </c>
      <c r="C651">
        <v>-69.655171957750596</v>
      </c>
      <c r="E651" s="17">
        <f t="shared" si="31"/>
        <v>-69.655171957750596</v>
      </c>
      <c r="F651" s="2">
        <f t="shared" si="32"/>
        <v>16.039865877535497</v>
      </c>
      <c r="G651" s="1">
        <f t="shared" si="30"/>
        <v>16.128564757725457</v>
      </c>
    </row>
    <row r="652" spans="1:7" x14ac:dyDescent="0.25">
      <c r="A652">
        <v>14330500000</v>
      </c>
      <c r="B652">
        <v>-53.654277035399502</v>
      </c>
      <c r="C652">
        <v>-69.870815098423904</v>
      </c>
      <c r="E652" s="17">
        <f t="shared" si="31"/>
        <v>-69.870815098423904</v>
      </c>
      <c r="F652" s="2">
        <f t="shared" si="32"/>
        <v>16.216538063024402</v>
      </c>
      <c r="G652" s="1">
        <f t="shared" si="30"/>
        <v>16.12340902338579</v>
      </c>
    </row>
    <row r="653" spans="1:7" x14ac:dyDescent="0.25">
      <c r="A653">
        <v>14352875000</v>
      </c>
      <c r="B653">
        <v>-54.103219338781699</v>
      </c>
      <c r="C653">
        <v>-70.147241150368302</v>
      </c>
      <c r="E653" s="17">
        <f t="shared" si="31"/>
        <v>-70.147241150368302</v>
      </c>
      <c r="F653" s="2">
        <f t="shared" si="32"/>
        <v>16.044021811586603</v>
      </c>
      <c r="G653" s="1">
        <f t="shared" si="30"/>
        <v>16.125384246430567</v>
      </c>
    </row>
    <row r="654" spans="1:7" x14ac:dyDescent="0.25">
      <c r="A654">
        <v>14375250000</v>
      </c>
      <c r="B654">
        <v>-53.609221007619297</v>
      </c>
      <c r="C654">
        <v>-69.781696829728602</v>
      </c>
      <c r="E654" s="17">
        <f t="shared" si="31"/>
        <v>-69.781696829728602</v>
      </c>
      <c r="F654" s="2">
        <f t="shared" si="32"/>
        <v>16.172475822109305</v>
      </c>
      <c r="G654" s="1">
        <f t="shared" si="30"/>
        <v>16.118360069959799</v>
      </c>
    </row>
    <row r="655" spans="1:7" x14ac:dyDescent="0.25">
      <c r="A655">
        <v>14397625000</v>
      </c>
      <c r="B655">
        <v>-53.194388728266198</v>
      </c>
      <c r="C655">
        <v>-69.249784118546401</v>
      </c>
      <c r="E655" s="17">
        <f t="shared" si="31"/>
        <v>-69.249784118546401</v>
      </c>
      <c r="F655" s="2">
        <f t="shared" si="32"/>
        <v>16.055395390280204</v>
      </c>
      <c r="G655" s="1">
        <f t="shared" si="30"/>
        <v>16.104648504093479</v>
      </c>
    </row>
    <row r="656" spans="1:7" x14ac:dyDescent="0.25">
      <c r="A656">
        <v>14420000000</v>
      </c>
      <c r="B656">
        <v>-52.461452894205301</v>
      </c>
      <c r="C656">
        <v>-68.608265083179106</v>
      </c>
      <c r="E656" s="17">
        <f t="shared" si="31"/>
        <v>-68.608265083179106</v>
      </c>
      <c r="F656" s="2">
        <f t="shared" si="32"/>
        <v>16.146812188973804</v>
      </c>
      <c r="G656" s="1">
        <f t="shared" si="30"/>
        <v>16.108356478662259</v>
      </c>
    </row>
    <row r="657" spans="1:7" x14ac:dyDescent="0.25">
      <c r="A657">
        <v>14442375000</v>
      </c>
      <c r="B657">
        <v>-52.682355968036497</v>
      </c>
      <c r="C657">
        <v>-68.764017687838603</v>
      </c>
      <c r="E657" s="17">
        <f t="shared" si="31"/>
        <v>-68.764017687838603</v>
      </c>
      <c r="F657" s="2">
        <f t="shared" si="32"/>
        <v>16.081661719802106</v>
      </c>
      <c r="G657" s="1">
        <f t="shared" si="30"/>
        <v>16.108814585353951</v>
      </c>
    </row>
    <row r="658" spans="1:7" x14ac:dyDescent="0.25">
      <c r="A658">
        <v>14464750000</v>
      </c>
      <c r="B658">
        <v>-52.702977146650497</v>
      </c>
      <c r="C658">
        <v>-68.754309175988794</v>
      </c>
      <c r="E658" s="17">
        <f t="shared" si="31"/>
        <v>-68.754309175988794</v>
      </c>
      <c r="F658" s="2">
        <f t="shared" si="32"/>
        <v>16.051332029338298</v>
      </c>
      <c r="G658" s="1">
        <f t="shared" si="30"/>
        <v>16.09938581621806</v>
      </c>
    </row>
    <row r="659" spans="1:7" x14ac:dyDescent="0.25">
      <c r="A659">
        <v>14487125000</v>
      </c>
      <c r="B659">
        <v>-51.9778752727604</v>
      </c>
      <c r="C659">
        <v>-68.111608906951503</v>
      </c>
      <c r="E659" s="17">
        <f t="shared" si="31"/>
        <v>-68.111608906951503</v>
      </c>
      <c r="F659" s="2">
        <f t="shared" si="32"/>
        <v>16.133733634191103</v>
      </c>
      <c r="G659" s="1">
        <f t="shared" si="30"/>
        <v>16.086835851406391</v>
      </c>
    </row>
    <row r="660" spans="1:7" x14ac:dyDescent="0.25">
      <c r="A660">
        <v>14509500000</v>
      </c>
      <c r="B660">
        <v>-51.859689833272903</v>
      </c>
      <c r="C660">
        <v>-67.932927481927393</v>
      </c>
      <c r="E660" s="17">
        <f t="shared" si="31"/>
        <v>-67.932927481927393</v>
      </c>
      <c r="F660" s="2">
        <f t="shared" si="32"/>
        <v>16.073237648654491</v>
      </c>
      <c r="G660" s="1">
        <f t="shared" ref="G660:G723" si="33">AVERAGE(F656:F664)</f>
        <v>16.080833259951412</v>
      </c>
    </row>
    <row r="661" spans="1:7" x14ac:dyDescent="0.25">
      <c r="A661">
        <v>14531875000</v>
      </c>
      <c r="B661">
        <v>-51.756516190582502</v>
      </c>
      <c r="C661">
        <v>-67.977177213832107</v>
      </c>
      <c r="E661" s="17">
        <f t="shared" si="31"/>
        <v>-67.977177213832107</v>
      </c>
      <c r="F661" s="2">
        <f t="shared" si="32"/>
        <v>16.220661023249605</v>
      </c>
      <c r="G661" s="1">
        <f t="shared" si="33"/>
        <v>16.073942940417403</v>
      </c>
    </row>
    <row r="662" spans="1:7" x14ac:dyDescent="0.25">
      <c r="A662">
        <v>14554250000</v>
      </c>
      <c r="B662">
        <v>-52.370780683720902</v>
      </c>
      <c r="C662">
        <v>-68.329943573084506</v>
      </c>
      <c r="E662" s="17">
        <f t="shared" si="31"/>
        <v>-68.329943573084506</v>
      </c>
      <c r="F662" s="2">
        <f t="shared" si="32"/>
        <v>15.959162889363604</v>
      </c>
      <c r="G662" s="1">
        <f t="shared" si="33"/>
        <v>16.067722065835579</v>
      </c>
    </row>
    <row r="663" spans="1:7" x14ac:dyDescent="0.25">
      <c r="A663">
        <v>14576625000</v>
      </c>
      <c r="B663">
        <v>-52.452560588434999</v>
      </c>
      <c r="C663">
        <v>-68.512086727239307</v>
      </c>
      <c r="E663" s="17">
        <f t="shared" si="31"/>
        <v>-68.512086727239307</v>
      </c>
      <c r="F663" s="2">
        <f t="shared" si="32"/>
        <v>16.059526138804308</v>
      </c>
      <c r="G663" s="1">
        <f t="shared" si="33"/>
        <v>16.028173850857577</v>
      </c>
    </row>
    <row r="664" spans="1:7" x14ac:dyDescent="0.25">
      <c r="A664">
        <v>14599000000</v>
      </c>
      <c r="B664">
        <v>-52.0216243851999</v>
      </c>
      <c r="C664">
        <v>-68.0229964523853</v>
      </c>
      <c r="E664" s="17">
        <f t="shared" si="31"/>
        <v>-68.0229964523853</v>
      </c>
      <c r="F664" s="2">
        <f t="shared" si="32"/>
        <v>16.0013720671854</v>
      </c>
      <c r="G664" s="1">
        <f t="shared" si="33"/>
        <v>16.002192796868911</v>
      </c>
    </row>
    <row r="665" spans="1:7" x14ac:dyDescent="0.25">
      <c r="A665">
        <v>14621375000</v>
      </c>
      <c r="B665">
        <v>-52.2324948658826</v>
      </c>
      <c r="C665">
        <v>-68.317294179050293</v>
      </c>
      <c r="E665" s="17">
        <f t="shared" si="31"/>
        <v>-68.317294179050293</v>
      </c>
      <c r="F665" s="2">
        <f t="shared" si="32"/>
        <v>16.084799313167693</v>
      </c>
      <c r="G665" s="1">
        <f t="shared" si="33"/>
        <v>15.989295642153113</v>
      </c>
    </row>
    <row r="666" spans="1:7" x14ac:dyDescent="0.25">
      <c r="A666">
        <v>14643750000</v>
      </c>
      <c r="B666">
        <v>-52.142397428054402</v>
      </c>
      <c r="C666">
        <v>-68.168071276620097</v>
      </c>
      <c r="E666" s="17">
        <f t="shared" ref="E666:E729" si="34">C666-E$13</f>
        <v>-68.168071276620097</v>
      </c>
      <c r="F666" s="2">
        <f t="shared" ref="F666:F729" si="35">B666-E666</f>
        <v>16.025673848565695</v>
      </c>
      <c r="G666" s="1">
        <f t="shared" si="33"/>
        <v>15.941773687692278</v>
      </c>
    </row>
    <row r="667" spans="1:7" x14ac:dyDescent="0.25">
      <c r="A667">
        <v>14666125000</v>
      </c>
      <c r="B667">
        <v>-52.549291879284098</v>
      </c>
      <c r="C667">
        <v>-68.2446899738204</v>
      </c>
      <c r="E667" s="17">
        <f t="shared" si="34"/>
        <v>-68.2446899738204</v>
      </c>
      <c r="F667" s="2">
        <f t="shared" si="35"/>
        <v>15.695398094536301</v>
      </c>
      <c r="G667" s="1">
        <f t="shared" si="33"/>
        <v>15.923976743055075</v>
      </c>
    </row>
    <row r="668" spans="1:7" x14ac:dyDescent="0.25">
      <c r="A668">
        <v>14688500000</v>
      </c>
      <c r="B668">
        <v>-52.2304557590668</v>
      </c>
      <c r="C668">
        <v>-68.130359907359903</v>
      </c>
      <c r="E668" s="17">
        <f t="shared" si="34"/>
        <v>-68.130359907359903</v>
      </c>
      <c r="F668" s="2">
        <f t="shared" si="35"/>
        <v>15.899904148293103</v>
      </c>
      <c r="G668" s="1">
        <f t="shared" si="33"/>
        <v>15.898876144269808</v>
      </c>
    </row>
    <row r="669" spans="1:7" x14ac:dyDescent="0.25">
      <c r="A669">
        <v>14710875000</v>
      </c>
      <c r="B669">
        <v>-52.123394714107903</v>
      </c>
      <c r="C669">
        <v>-68.0805579703202</v>
      </c>
      <c r="E669" s="17">
        <f t="shared" si="34"/>
        <v>-68.0805579703202</v>
      </c>
      <c r="F669" s="2">
        <f t="shared" si="35"/>
        <v>15.957163256212297</v>
      </c>
      <c r="G669" s="1">
        <f t="shared" si="33"/>
        <v>15.905061939452253</v>
      </c>
    </row>
    <row r="670" spans="1:7" x14ac:dyDescent="0.25">
      <c r="A670">
        <v>14733250000</v>
      </c>
      <c r="B670">
        <v>-52.249001242431099</v>
      </c>
      <c r="C670">
        <v>-68.041964675533194</v>
      </c>
      <c r="E670" s="17">
        <f t="shared" si="34"/>
        <v>-68.041964675533194</v>
      </c>
      <c r="F670" s="2">
        <f t="shared" si="35"/>
        <v>15.792963433102095</v>
      </c>
      <c r="G670" s="1">
        <f t="shared" si="33"/>
        <v>15.849508409781119</v>
      </c>
    </row>
    <row r="671" spans="1:7" x14ac:dyDescent="0.25">
      <c r="A671">
        <v>14755625000</v>
      </c>
      <c r="B671">
        <v>-52.269463303190904</v>
      </c>
      <c r="C671">
        <v>-68.068453690819695</v>
      </c>
      <c r="E671" s="17">
        <f t="shared" si="34"/>
        <v>-68.068453690819695</v>
      </c>
      <c r="F671" s="2">
        <f t="shared" si="35"/>
        <v>15.798990387628791</v>
      </c>
      <c r="G671" s="1">
        <f t="shared" si="33"/>
        <v>15.818586778453188</v>
      </c>
    </row>
    <row r="672" spans="1:7" x14ac:dyDescent="0.25">
      <c r="A672">
        <v>14778000000</v>
      </c>
      <c r="B672">
        <v>-52.441856073444299</v>
      </c>
      <c r="C672">
        <v>-68.275476823181194</v>
      </c>
      <c r="E672" s="17">
        <f t="shared" si="34"/>
        <v>-68.275476823181194</v>
      </c>
      <c r="F672" s="2">
        <f t="shared" si="35"/>
        <v>15.833620749736895</v>
      </c>
      <c r="G672" s="1">
        <f t="shared" si="33"/>
        <v>15.843977550963611</v>
      </c>
    </row>
    <row r="673" spans="1:7" x14ac:dyDescent="0.25">
      <c r="A673">
        <v>14800375000</v>
      </c>
      <c r="B673">
        <v>-52.167959217527603</v>
      </c>
      <c r="C673">
        <v>-68.225003441355</v>
      </c>
      <c r="E673" s="17">
        <f t="shared" si="34"/>
        <v>-68.225003441355</v>
      </c>
      <c r="F673" s="2">
        <f t="shared" si="35"/>
        <v>16.057044223827397</v>
      </c>
      <c r="G673" s="1">
        <f t="shared" si="33"/>
        <v>15.818849874719954</v>
      </c>
    </row>
    <row r="674" spans="1:7" x14ac:dyDescent="0.25">
      <c r="A674">
        <v>14822750000</v>
      </c>
      <c r="B674">
        <v>-52.414929029736399</v>
      </c>
      <c r="C674">
        <v>-67.999746575863895</v>
      </c>
      <c r="E674" s="17">
        <f t="shared" si="34"/>
        <v>-67.999746575863895</v>
      </c>
      <c r="F674" s="2">
        <f t="shared" si="35"/>
        <v>15.584817546127496</v>
      </c>
      <c r="G674" s="1">
        <f t="shared" si="33"/>
        <v>15.784352000177307</v>
      </c>
    </row>
    <row r="675" spans="1:7" x14ac:dyDescent="0.25">
      <c r="A675">
        <v>14845125000</v>
      </c>
      <c r="B675">
        <v>-52.217004629686002</v>
      </c>
      <c r="C675">
        <v>-67.964383796300297</v>
      </c>
      <c r="E675" s="17">
        <f t="shared" si="34"/>
        <v>-67.964383796300297</v>
      </c>
      <c r="F675" s="2">
        <f t="shared" si="35"/>
        <v>15.747379166614294</v>
      </c>
      <c r="G675" s="1">
        <f t="shared" si="33"/>
        <v>15.775138528292119</v>
      </c>
    </row>
    <row r="676" spans="1:7" x14ac:dyDescent="0.25">
      <c r="A676">
        <v>14867500000</v>
      </c>
      <c r="B676">
        <v>-52.188462766550998</v>
      </c>
      <c r="C676">
        <v>-68.112377813681107</v>
      </c>
      <c r="E676" s="17">
        <f t="shared" si="34"/>
        <v>-68.112377813681107</v>
      </c>
      <c r="F676" s="2">
        <f t="shared" si="35"/>
        <v>15.923915047130109</v>
      </c>
      <c r="G676" s="1">
        <f t="shared" si="33"/>
        <v>15.727553759408368</v>
      </c>
    </row>
    <row r="677" spans="1:7" x14ac:dyDescent="0.25">
      <c r="A677">
        <v>14889875000</v>
      </c>
      <c r="B677">
        <v>-52.256555570859199</v>
      </c>
      <c r="C677">
        <v>-67.930310632959404</v>
      </c>
      <c r="E677" s="17">
        <f t="shared" si="34"/>
        <v>-67.930310632959404</v>
      </c>
      <c r="F677" s="2">
        <f t="shared" si="35"/>
        <v>15.673755062100206</v>
      </c>
      <c r="G677" s="1">
        <f t="shared" si="33"/>
        <v>15.696250093207981</v>
      </c>
    </row>
    <row r="678" spans="1:7" x14ac:dyDescent="0.25">
      <c r="A678">
        <v>14912250000</v>
      </c>
      <c r="B678">
        <v>-52.375276380706197</v>
      </c>
      <c r="C678">
        <v>-68.0219587660347</v>
      </c>
      <c r="E678" s="17">
        <f t="shared" si="34"/>
        <v>-68.0219587660347</v>
      </c>
      <c r="F678" s="2">
        <f t="shared" si="35"/>
        <v>15.646682385328504</v>
      </c>
      <c r="G678" s="1">
        <f t="shared" si="33"/>
        <v>15.62383352371547</v>
      </c>
    </row>
    <row r="679" spans="1:7" x14ac:dyDescent="0.25">
      <c r="A679">
        <v>14934625000</v>
      </c>
      <c r="B679">
        <v>-52.250234839947403</v>
      </c>
      <c r="C679">
        <v>-67.960277026082807</v>
      </c>
      <c r="E679" s="17">
        <f t="shared" si="34"/>
        <v>-67.960277026082807</v>
      </c>
      <c r="F679" s="2">
        <f t="shared" si="35"/>
        <v>15.710042186135404</v>
      </c>
      <c r="G679" s="1">
        <f t="shared" si="33"/>
        <v>15.567623120102938</v>
      </c>
    </row>
    <row r="680" spans="1:7" x14ac:dyDescent="0.25">
      <c r="A680">
        <v>14957000000</v>
      </c>
      <c r="B680">
        <v>-52.526288645274299</v>
      </c>
      <c r="C680">
        <v>-67.897016112949302</v>
      </c>
      <c r="E680" s="17">
        <f t="shared" si="34"/>
        <v>-67.897016112949302</v>
      </c>
      <c r="F680" s="2">
        <f t="shared" si="35"/>
        <v>15.370727467675003</v>
      </c>
      <c r="G680" s="1">
        <f t="shared" si="33"/>
        <v>15.50889223906978</v>
      </c>
    </row>
    <row r="681" spans="1:7" x14ac:dyDescent="0.25">
      <c r="A681">
        <v>14979375000</v>
      </c>
      <c r="B681">
        <v>-51.967665667051399</v>
      </c>
      <c r="C681">
        <v>-67.519553420984806</v>
      </c>
      <c r="E681" s="17">
        <f t="shared" si="34"/>
        <v>-67.519553420984806</v>
      </c>
      <c r="F681" s="2">
        <f t="shared" si="35"/>
        <v>15.551887753933407</v>
      </c>
      <c r="G681" s="1">
        <f t="shared" si="33"/>
        <v>15.423323963021293</v>
      </c>
    </row>
    <row r="682" spans="1:7" x14ac:dyDescent="0.25">
      <c r="A682">
        <v>15001750000</v>
      </c>
      <c r="B682">
        <v>-52.374621214289</v>
      </c>
      <c r="C682">
        <v>-67.779916312683795</v>
      </c>
      <c r="E682" s="17">
        <f t="shared" si="34"/>
        <v>-67.779916312683795</v>
      </c>
      <c r="F682" s="2">
        <f t="shared" si="35"/>
        <v>15.405295098394795</v>
      </c>
      <c r="G682" s="1">
        <f t="shared" si="33"/>
        <v>15.375335633716835</v>
      </c>
    </row>
    <row r="683" spans="1:7" x14ac:dyDescent="0.25">
      <c r="A683">
        <v>15024125000</v>
      </c>
      <c r="B683">
        <v>-52.107979721476198</v>
      </c>
      <c r="C683">
        <v>-67.1869036350909</v>
      </c>
      <c r="E683" s="17">
        <f t="shared" si="34"/>
        <v>-67.1869036350909</v>
      </c>
      <c r="F683" s="2">
        <f t="shared" si="35"/>
        <v>15.078923913614702</v>
      </c>
      <c r="G683" s="1">
        <f t="shared" si="33"/>
        <v>15.306096495587992</v>
      </c>
    </row>
    <row r="684" spans="1:7" x14ac:dyDescent="0.25">
      <c r="A684">
        <v>15046500000</v>
      </c>
      <c r="B684">
        <v>-52.169370127096798</v>
      </c>
      <c r="C684">
        <v>-67.388171364412699</v>
      </c>
      <c r="E684" s="17">
        <f t="shared" si="34"/>
        <v>-67.388171364412699</v>
      </c>
      <c r="F684" s="2">
        <f t="shared" si="35"/>
        <v>15.218801237315901</v>
      </c>
      <c r="G684" s="1">
        <f t="shared" si="33"/>
        <v>15.239461678456015</v>
      </c>
    </row>
    <row r="685" spans="1:7" x14ac:dyDescent="0.25">
      <c r="A685">
        <v>15068875000</v>
      </c>
      <c r="B685">
        <v>-51.925795423756</v>
      </c>
      <c r="C685">
        <v>-67.079595986449704</v>
      </c>
      <c r="E685" s="17">
        <f t="shared" si="34"/>
        <v>-67.079595986449704</v>
      </c>
      <c r="F685" s="2">
        <f t="shared" si="35"/>
        <v>15.153800562693704</v>
      </c>
      <c r="G685" s="1">
        <f t="shared" si="33"/>
        <v>15.213585550990947</v>
      </c>
    </row>
    <row r="686" spans="1:7" x14ac:dyDescent="0.25">
      <c r="A686">
        <v>15091250000</v>
      </c>
      <c r="B686">
        <v>-51.801635177523401</v>
      </c>
      <c r="C686">
        <v>-67.043495275883501</v>
      </c>
      <c r="E686" s="17">
        <f t="shared" si="34"/>
        <v>-67.043495275883501</v>
      </c>
      <c r="F686" s="2">
        <f t="shared" si="35"/>
        <v>15.2418600983601</v>
      </c>
      <c r="G686" s="1">
        <f t="shared" si="33"/>
        <v>15.163674091093222</v>
      </c>
    </row>
    <row r="687" spans="1:7" x14ac:dyDescent="0.25">
      <c r="A687">
        <v>15113625000</v>
      </c>
      <c r="B687">
        <v>-51.540037174836897</v>
      </c>
      <c r="C687">
        <v>-66.563567317005806</v>
      </c>
      <c r="E687" s="17">
        <f t="shared" si="34"/>
        <v>-66.563567317005806</v>
      </c>
      <c r="F687" s="2">
        <f t="shared" si="35"/>
        <v>15.023530142168909</v>
      </c>
      <c r="G687" s="1">
        <f t="shared" si="33"/>
        <v>15.12869105115567</v>
      </c>
    </row>
    <row r="688" spans="1:7" x14ac:dyDescent="0.25">
      <c r="A688">
        <v>15136000000</v>
      </c>
      <c r="B688">
        <v>-51.555804916822801</v>
      </c>
      <c r="C688">
        <v>-66.666133748770406</v>
      </c>
      <c r="E688" s="17">
        <f t="shared" si="34"/>
        <v>-66.666133748770406</v>
      </c>
      <c r="F688" s="2">
        <f t="shared" si="35"/>
        <v>15.110328831947605</v>
      </c>
      <c r="G688" s="1">
        <f t="shared" si="33"/>
        <v>15.143745290026645</v>
      </c>
    </row>
    <row r="689" spans="1:7" x14ac:dyDescent="0.25">
      <c r="A689">
        <v>15158375000</v>
      </c>
      <c r="B689">
        <v>-51.870051025717501</v>
      </c>
      <c r="C689">
        <v>-67.007893346206899</v>
      </c>
      <c r="E689" s="17">
        <f t="shared" si="34"/>
        <v>-67.007893346206899</v>
      </c>
      <c r="F689" s="2">
        <f t="shared" si="35"/>
        <v>15.137842320489398</v>
      </c>
      <c r="G689" s="1">
        <f t="shared" si="33"/>
        <v>15.129391002001467</v>
      </c>
    </row>
    <row r="690" spans="1:7" x14ac:dyDescent="0.25">
      <c r="A690">
        <v>15180750000</v>
      </c>
      <c r="B690">
        <v>-52.119357975390002</v>
      </c>
      <c r="C690">
        <v>-67.222042590243902</v>
      </c>
      <c r="E690" s="17">
        <f t="shared" si="34"/>
        <v>-67.222042590243902</v>
      </c>
      <c r="F690" s="2">
        <f t="shared" si="35"/>
        <v>15.102684614853899</v>
      </c>
      <c r="G690" s="1">
        <f t="shared" si="33"/>
        <v>15.139850913108793</v>
      </c>
    </row>
    <row r="691" spans="1:7" x14ac:dyDescent="0.25">
      <c r="A691">
        <v>15203125000</v>
      </c>
      <c r="B691">
        <v>-51.543285048058301</v>
      </c>
      <c r="C691">
        <v>-66.633732787015106</v>
      </c>
      <c r="E691" s="17">
        <f t="shared" si="34"/>
        <v>-66.633732787015106</v>
      </c>
      <c r="F691" s="2">
        <f t="shared" si="35"/>
        <v>15.090447738956804</v>
      </c>
      <c r="G691" s="1">
        <f t="shared" si="33"/>
        <v>15.143299780566723</v>
      </c>
    </row>
    <row r="692" spans="1:7" x14ac:dyDescent="0.25">
      <c r="A692">
        <v>15225500000</v>
      </c>
      <c r="B692">
        <v>-51.797833055850099</v>
      </c>
      <c r="C692">
        <v>-67.0122451193036</v>
      </c>
      <c r="E692" s="17">
        <f t="shared" si="34"/>
        <v>-67.0122451193036</v>
      </c>
      <c r="F692" s="2">
        <f t="shared" si="35"/>
        <v>15.214412063453501</v>
      </c>
      <c r="G692" s="1">
        <f t="shared" si="33"/>
        <v>15.16544034412898</v>
      </c>
    </row>
    <row r="693" spans="1:7" x14ac:dyDescent="0.25">
      <c r="A693">
        <v>15247875000</v>
      </c>
      <c r="B693">
        <v>-51.602693938971001</v>
      </c>
      <c r="C693">
        <v>-66.692306584060304</v>
      </c>
      <c r="E693" s="17">
        <f t="shared" si="34"/>
        <v>-66.692306584060304</v>
      </c>
      <c r="F693" s="2">
        <f t="shared" si="35"/>
        <v>15.089612645089304</v>
      </c>
      <c r="G693" s="1">
        <f t="shared" si="33"/>
        <v>15.184166217657033</v>
      </c>
    </row>
    <row r="694" spans="1:7" x14ac:dyDescent="0.25">
      <c r="A694">
        <v>15270250000</v>
      </c>
      <c r="B694">
        <v>-52.023682455775202</v>
      </c>
      <c r="C694">
        <v>-67.2716222184348</v>
      </c>
      <c r="E694" s="17">
        <f t="shared" si="34"/>
        <v>-67.2716222184348</v>
      </c>
      <c r="F694" s="2">
        <f t="shared" si="35"/>
        <v>15.247939762659598</v>
      </c>
      <c r="G694" s="1">
        <f t="shared" si="33"/>
        <v>15.171066714620688</v>
      </c>
    </row>
    <row r="695" spans="1:7" x14ac:dyDescent="0.25">
      <c r="A695">
        <v>15292625000</v>
      </c>
      <c r="B695">
        <v>-51.493105212074099</v>
      </c>
      <c r="C695">
        <v>-66.766005117555594</v>
      </c>
      <c r="E695" s="17">
        <f t="shared" si="34"/>
        <v>-66.766005117555594</v>
      </c>
      <c r="F695" s="2">
        <f t="shared" si="35"/>
        <v>15.272899905481495</v>
      </c>
      <c r="G695" s="1">
        <f t="shared" si="33"/>
        <v>15.180993533432355</v>
      </c>
    </row>
    <row r="696" spans="1:7" x14ac:dyDescent="0.25">
      <c r="A696">
        <v>15315000000</v>
      </c>
      <c r="B696">
        <v>-51.665434556785399</v>
      </c>
      <c r="C696">
        <v>-66.888229771014593</v>
      </c>
      <c r="E696" s="17">
        <f t="shared" si="34"/>
        <v>-66.888229771014593</v>
      </c>
      <c r="F696" s="2">
        <f t="shared" si="35"/>
        <v>15.222795214229194</v>
      </c>
      <c r="G696" s="1">
        <f t="shared" si="33"/>
        <v>15.161089206698781</v>
      </c>
    </row>
    <row r="697" spans="1:7" x14ac:dyDescent="0.25">
      <c r="A697">
        <v>15337375000</v>
      </c>
      <c r="B697">
        <v>-51.456779854003898</v>
      </c>
      <c r="C697">
        <v>-66.735641547704006</v>
      </c>
      <c r="E697" s="17">
        <f t="shared" si="34"/>
        <v>-66.735641547704006</v>
      </c>
      <c r="F697" s="2">
        <f t="shared" si="35"/>
        <v>15.278861693700108</v>
      </c>
      <c r="G697" s="1">
        <f t="shared" si="33"/>
        <v>15.151071970523597</v>
      </c>
    </row>
    <row r="698" spans="1:7" x14ac:dyDescent="0.25">
      <c r="A698">
        <v>15359750000</v>
      </c>
      <c r="B698">
        <v>-51.9129918461852</v>
      </c>
      <c r="C698">
        <v>-66.932938639347498</v>
      </c>
      <c r="E698" s="17">
        <f t="shared" si="34"/>
        <v>-66.932938639347498</v>
      </c>
      <c r="F698" s="2">
        <f t="shared" si="35"/>
        <v>15.019946793162298</v>
      </c>
      <c r="G698" s="1">
        <f t="shared" si="33"/>
        <v>15.138523170595413</v>
      </c>
    </row>
    <row r="699" spans="1:7" x14ac:dyDescent="0.25">
      <c r="A699">
        <v>15382125000</v>
      </c>
      <c r="B699">
        <v>-52.225564622163397</v>
      </c>
      <c r="C699">
        <v>-67.417590606322307</v>
      </c>
      <c r="E699" s="17">
        <f t="shared" si="34"/>
        <v>-67.417590606322307</v>
      </c>
      <c r="F699" s="2">
        <f t="shared" si="35"/>
        <v>15.19202598415891</v>
      </c>
      <c r="G699" s="1">
        <f t="shared" si="33"/>
        <v>15.109484583805823</v>
      </c>
    </row>
    <row r="700" spans="1:7" x14ac:dyDescent="0.25">
      <c r="A700">
        <v>15404500000</v>
      </c>
      <c r="B700">
        <v>-52.433419976694601</v>
      </c>
      <c r="C700">
        <v>-67.344728775049205</v>
      </c>
      <c r="E700" s="17">
        <f t="shared" si="34"/>
        <v>-67.344728775049205</v>
      </c>
      <c r="F700" s="2">
        <f t="shared" si="35"/>
        <v>14.911308798354604</v>
      </c>
      <c r="G700" s="1">
        <f t="shared" si="33"/>
        <v>15.069823235488425</v>
      </c>
    </row>
    <row r="701" spans="1:7" x14ac:dyDescent="0.25">
      <c r="A701">
        <v>15426875000</v>
      </c>
      <c r="B701">
        <v>-52.3595255254275</v>
      </c>
      <c r="C701">
        <v>-67.483782463304394</v>
      </c>
      <c r="E701" s="17">
        <f t="shared" si="34"/>
        <v>-67.483782463304394</v>
      </c>
      <c r="F701" s="2">
        <f t="shared" si="35"/>
        <v>15.124256937876893</v>
      </c>
      <c r="G701" s="1">
        <f t="shared" si="33"/>
        <v>15.007309376126837</v>
      </c>
    </row>
    <row r="702" spans="1:7" x14ac:dyDescent="0.25">
      <c r="A702">
        <v>15449250000</v>
      </c>
      <c r="B702">
        <v>-52.589901510342699</v>
      </c>
      <c r="C702">
        <v>-67.566574956078298</v>
      </c>
      <c r="E702" s="17">
        <f t="shared" si="34"/>
        <v>-67.566574956078298</v>
      </c>
      <c r="F702" s="2">
        <f t="shared" si="35"/>
        <v>14.976673445735599</v>
      </c>
      <c r="G702" s="1">
        <f t="shared" si="33"/>
        <v>14.962015776652215</v>
      </c>
    </row>
    <row r="703" spans="1:7" x14ac:dyDescent="0.25">
      <c r="A703">
        <v>15471625000</v>
      </c>
      <c r="B703">
        <v>-52.695480761525197</v>
      </c>
      <c r="C703">
        <v>-67.682073243078506</v>
      </c>
      <c r="E703" s="17">
        <f t="shared" si="34"/>
        <v>-67.682073243078506</v>
      </c>
      <c r="F703" s="2">
        <f t="shared" si="35"/>
        <v>14.986592481553309</v>
      </c>
      <c r="G703" s="1">
        <f t="shared" si="33"/>
        <v>14.944757663845214</v>
      </c>
    </row>
    <row r="704" spans="1:7" x14ac:dyDescent="0.25">
      <c r="A704">
        <v>15494000000</v>
      </c>
      <c r="B704">
        <v>-53.504751110538699</v>
      </c>
      <c r="C704">
        <v>-68.420698881163602</v>
      </c>
      <c r="E704" s="17">
        <f t="shared" si="34"/>
        <v>-68.420698881163602</v>
      </c>
      <c r="F704" s="2">
        <f t="shared" si="35"/>
        <v>14.915947770624904</v>
      </c>
      <c r="G704" s="1">
        <f t="shared" si="33"/>
        <v>14.916443015760235</v>
      </c>
    </row>
    <row r="705" spans="1:7" x14ac:dyDescent="0.25">
      <c r="A705">
        <v>15516375000</v>
      </c>
      <c r="B705">
        <v>-52.613157284349903</v>
      </c>
      <c r="C705">
        <v>-67.273327764324804</v>
      </c>
      <c r="E705" s="17">
        <f t="shared" si="34"/>
        <v>-67.273327764324804</v>
      </c>
      <c r="F705" s="2">
        <f t="shared" si="35"/>
        <v>14.660170479974902</v>
      </c>
      <c r="G705" s="1">
        <f t="shared" si="33"/>
        <v>14.901880230794957</v>
      </c>
    </row>
    <row r="706" spans="1:7" x14ac:dyDescent="0.25">
      <c r="A706">
        <v>15538750000</v>
      </c>
      <c r="B706">
        <v>-52.401765557017399</v>
      </c>
      <c r="C706">
        <v>-67.272984855445898</v>
      </c>
      <c r="E706" s="17">
        <f t="shared" si="34"/>
        <v>-67.272984855445898</v>
      </c>
      <c r="F706" s="2">
        <f t="shared" si="35"/>
        <v>14.8712192984285</v>
      </c>
      <c r="G706" s="1">
        <f t="shared" si="33"/>
        <v>14.885444503891515</v>
      </c>
    </row>
    <row r="707" spans="1:7" x14ac:dyDescent="0.25">
      <c r="A707">
        <v>15561125000</v>
      </c>
      <c r="B707">
        <v>-52.248920231003297</v>
      </c>
      <c r="C707">
        <v>-67.113544008902593</v>
      </c>
      <c r="E707" s="17">
        <f t="shared" si="34"/>
        <v>-67.113544008902593</v>
      </c>
      <c r="F707" s="2">
        <f t="shared" si="35"/>
        <v>14.864623777899297</v>
      </c>
      <c r="G707" s="1">
        <f t="shared" si="33"/>
        <v>14.892059520919057</v>
      </c>
    </row>
    <row r="708" spans="1:7" x14ac:dyDescent="0.25">
      <c r="A708">
        <v>15583500000</v>
      </c>
      <c r="B708">
        <v>-52.574989814986303</v>
      </c>
      <c r="C708">
        <v>-67.512183966380405</v>
      </c>
      <c r="E708" s="17">
        <f t="shared" si="34"/>
        <v>-67.512183966380405</v>
      </c>
      <c r="F708" s="2">
        <f t="shared" si="35"/>
        <v>14.937194151394102</v>
      </c>
      <c r="G708" s="1">
        <f t="shared" si="33"/>
        <v>14.866258107846091</v>
      </c>
    </row>
    <row r="709" spans="1:7" x14ac:dyDescent="0.25">
      <c r="A709">
        <v>15605875000</v>
      </c>
      <c r="B709">
        <v>-53.0759643989634</v>
      </c>
      <c r="C709">
        <v>-67.856208132630499</v>
      </c>
      <c r="E709" s="17">
        <f t="shared" si="34"/>
        <v>-67.856208132630499</v>
      </c>
      <c r="F709" s="2">
        <f t="shared" si="35"/>
        <v>14.780243733667099</v>
      </c>
      <c r="G709" s="1">
        <f t="shared" si="33"/>
        <v>14.870133755732812</v>
      </c>
    </row>
    <row r="710" spans="1:7" x14ac:dyDescent="0.25">
      <c r="A710">
        <v>15628250000</v>
      </c>
      <c r="B710">
        <v>-52.306361537758697</v>
      </c>
      <c r="C710">
        <v>-67.282696933504596</v>
      </c>
      <c r="E710" s="17">
        <f t="shared" si="34"/>
        <v>-67.282696933504596</v>
      </c>
      <c r="F710" s="2">
        <f t="shared" si="35"/>
        <v>14.976335395745899</v>
      </c>
      <c r="G710" s="1">
        <f t="shared" si="33"/>
        <v>14.883892657558489</v>
      </c>
    </row>
    <row r="711" spans="1:7" x14ac:dyDescent="0.25">
      <c r="A711">
        <v>15650625000</v>
      </c>
      <c r="B711">
        <v>-52.2807017612907</v>
      </c>
      <c r="C711">
        <v>-67.316910360274207</v>
      </c>
      <c r="E711" s="17">
        <f t="shared" si="34"/>
        <v>-67.316910360274207</v>
      </c>
      <c r="F711" s="2">
        <f t="shared" si="35"/>
        <v>15.036208598983507</v>
      </c>
      <c r="G711" s="1">
        <f t="shared" si="33"/>
        <v>14.908592401222787</v>
      </c>
    </row>
    <row r="712" spans="1:7" x14ac:dyDescent="0.25">
      <c r="A712">
        <v>15673000000</v>
      </c>
      <c r="B712">
        <v>-52.475225971127699</v>
      </c>
      <c r="C712">
        <v>-67.229605735024293</v>
      </c>
      <c r="E712" s="17">
        <f t="shared" si="34"/>
        <v>-67.229605735024293</v>
      </c>
      <c r="F712" s="2">
        <f t="shared" si="35"/>
        <v>14.754379763896594</v>
      </c>
      <c r="G712" s="1">
        <f t="shared" si="33"/>
        <v>14.921999150492432</v>
      </c>
    </row>
    <row r="713" spans="1:7" x14ac:dyDescent="0.25">
      <c r="A713">
        <v>15695375000</v>
      </c>
      <c r="B713">
        <v>-52.2961963034465</v>
      </c>
      <c r="C713">
        <v>-67.247024905051902</v>
      </c>
      <c r="E713" s="17">
        <f t="shared" si="34"/>
        <v>-67.247024905051902</v>
      </c>
      <c r="F713" s="2">
        <f t="shared" si="35"/>
        <v>14.950828601605402</v>
      </c>
      <c r="G713" s="1">
        <f t="shared" si="33"/>
        <v>14.937149669731623</v>
      </c>
    </row>
    <row r="714" spans="1:7" x14ac:dyDescent="0.25">
      <c r="A714">
        <v>15717750000</v>
      </c>
      <c r="B714">
        <v>-53.009866000858899</v>
      </c>
      <c r="C714">
        <v>-67.793866597264895</v>
      </c>
      <c r="E714" s="17">
        <f t="shared" si="34"/>
        <v>-67.793866597264895</v>
      </c>
      <c r="F714" s="2">
        <f t="shared" si="35"/>
        <v>14.784000596405996</v>
      </c>
      <c r="G714" s="1">
        <f t="shared" si="33"/>
        <v>14.958201508858975</v>
      </c>
    </row>
    <row r="715" spans="1:7" x14ac:dyDescent="0.25">
      <c r="A715">
        <v>15740125000</v>
      </c>
      <c r="B715">
        <v>-52.077599963838303</v>
      </c>
      <c r="C715">
        <v>-67.171116955245495</v>
      </c>
      <c r="E715" s="17">
        <f t="shared" si="34"/>
        <v>-67.171116955245495</v>
      </c>
      <c r="F715" s="2">
        <f t="shared" si="35"/>
        <v>15.093516991407192</v>
      </c>
      <c r="G715" s="1">
        <f t="shared" si="33"/>
        <v>14.949164589694599</v>
      </c>
    </row>
    <row r="716" spans="1:7" x14ac:dyDescent="0.25">
      <c r="A716">
        <v>15762500000</v>
      </c>
      <c r="B716">
        <v>-51.919447382522698</v>
      </c>
      <c r="C716">
        <v>-66.904731903848798</v>
      </c>
      <c r="E716" s="17">
        <f t="shared" si="34"/>
        <v>-66.904731903848798</v>
      </c>
      <c r="F716" s="2">
        <f t="shared" si="35"/>
        <v>14.985284521326101</v>
      </c>
      <c r="G716" s="1">
        <f t="shared" si="33"/>
        <v>14.95741178551283</v>
      </c>
    </row>
    <row r="717" spans="1:7" x14ac:dyDescent="0.25">
      <c r="A717">
        <v>15784875000</v>
      </c>
      <c r="B717">
        <v>-52.123089279238698</v>
      </c>
      <c r="C717">
        <v>-67.196638103785503</v>
      </c>
      <c r="E717" s="17">
        <f t="shared" si="34"/>
        <v>-67.196638103785503</v>
      </c>
      <c r="F717" s="2">
        <f t="shared" si="35"/>
        <v>15.073548824546805</v>
      </c>
      <c r="G717" s="1">
        <f t="shared" si="33"/>
        <v>14.991502104944509</v>
      </c>
    </row>
    <row r="718" spans="1:7" x14ac:dyDescent="0.25">
      <c r="A718">
        <v>15807250000</v>
      </c>
      <c r="B718">
        <v>-52.639100087903103</v>
      </c>
      <c r="C718">
        <v>-67.608810373716395</v>
      </c>
      <c r="E718" s="17">
        <f t="shared" si="34"/>
        <v>-67.608810373716395</v>
      </c>
      <c r="F718" s="2">
        <f t="shared" si="35"/>
        <v>14.969710285813292</v>
      </c>
      <c r="G718" s="1">
        <f t="shared" si="33"/>
        <v>15.009335876052141</v>
      </c>
    </row>
    <row r="719" spans="1:7" x14ac:dyDescent="0.25">
      <c r="A719">
        <v>15829625000</v>
      </c>
      <c r="B719">
        <v>-53.088642635364998</v>
      </c>
      <c r="C719">
        <v>-67.983645758631496</v>
      </c>
      <c r="E719" s="17">
        <f t="shared" si="34"/>
        <v>-67.983645758631496</v>
      </c>
      <c r="F719" s="2">
        <f t="shared" si="35"/>
        <v>14.895003123266498</v>
      </c>
      <c r="G719" s="1">
        <f t="shared" si="33"/>
        <v>15.032852443001891</v>
      </c>
    </row>
    <row r="720" spans="1:7" x14ac:dyDescent="0.25">
      <c r="A720">
        <v>15852000000</v>
      </c>
      <c r="B720">
        <v>-52.410751271856199</v>
      </c>
      <c r="C720">
        <v>-67.521184633203802</v>
      </c>
      <c r="E720" s="17">
        <f t="shared" si="34"/>
        <v>-67.521184633203802</v>
      </c>
      <c r="F720" s="2">
        <f t="shared" si="35"/>
        <v>15.110433361347603</v>
      </c>
      <c r="G720" s="1">
        <f t="shared" si="33"/>
        <v>15.005772884148602</v>
      </c>
    </row>
    <row r="721" spans="1:7" x14ac:dyDescent="0.25">
      <c r="A721">
        <v>15874375000</v>
      </c>
      <c r="B721">
        <v>-52.4506056638064</v>
      </c>
      <c r="C721">
        <v>-67.511798302588105</v>
      </c>
      <c r="E721" s="17">
        <f t="shared" si="34"/>
        <v>-67.511798302588105</v>
      </c>
      <c r="F721" s="2">
        <f t="shared" si="35"/>
        <v>15.061192638781705</v>
      </c>
      <c r="G721" s="1">
        <f t="shared" si="33"/>
        <v>14.989660272598959</v>
      </c>
    </row>
    <row r="722" spans="1:7" x14ac:dyDescent="0.25">
      <c r="A722">
        <v>15896750000</v>
      </c>
      <c r="B722">
        <v>-52.397158110417898</v>
      </c>
      <c r="C722">
        <v>-67.508490651992005</v>
      </c>
      <c r="E722" s="17">
        <f t="shared" si="34"/>
        <v>-67.508490651992005</v>
      </c>
      <c r="F722" s="2">
        <f t="shared" si="35"/>
        <v>15.111332541574107</v>
      </c>
      <c r="G722" s="1">
        <f t="shared" si="33"/>
        <v>14.980643706169181</v>
      </c>
    </row>
    <row r="723" spans="1:7" x14ac:dyDescent="0.25">
      <c r="A723">
        <v>15919125000</v>
      </c>
      <c r="B723">
        <v>-52.968415768427597</v>
      </c>
      <c r="C723">
        <v>-67.964065467381303</v>
      </c>
      <c r="E723" s="17">
        <f t="shared" si="34"/>
        <v>-67.964065467381303</v>
      </c>
      <c r="F723" s="2">
        <f t="shared" si="35"/>
        <v>14.995649698953706</v>
      </c>
      <c r="G723" s="1">
        <f t="shared" si="33"/>
        <v>14.990901702970124</v>
      </c>
    </row>
    <row r="724" spans="1:7" x14ac:dyDescent="0.25">
      <c r="A724">
        <v>15941500000</v>
      </c>
      <c r="B724">
        <v>-53.4810258078437</v>
      </c>
      <c r="C724">
        <v>-68.330826769571303</v>
      </c>
      <c r="E724" s="17">
        <f t="shared" si="34"/>
        <v>-68.330826769571303</v>
      </c>
      <c r="F724" s="2">
        <f t="shared" si="35"/>
        <v>14.849800961727603</v>
      </c>
      <c r="G724" s="1">
        <f t="shared" ref="G724:G787" si="36">AVERAGE(F720:F728)</f>
        <v>15.009102243658592</v>
      </c>
    </row>
    <row r="725" spans="1:7" x14ac:dyDescent="0.25">
      <c r="A725">
        <v>15963875000</v>
      </c>
      <c r="B725">
        <v>-53.072084654208403</v>
      </c>
      <c r="C725">
        <v>-67.912355671587704</v>
      </c>
      <c r="E725" s="17">
        <f t="shared" si="34"/>
        <v>-67.912355671587704</v>
      </c>
      <c r="F725" s="2">
        <f t="shared" si="35"/>
        <v>14.840271017379301</v>
      </c>
      <c r="G725" s="1">
        <f t="shared" si="36"/>
        <v>14.969032869189347</v>
      </c>
    </row>
    <row r="726" spans="1:7" x14ac:dyDescent="0.25">
      <c r="A726">
        <v>15986250000</v>
      </c>
      <c r="B726">
        <v>-52.796047877003701</v>
      </c>
      <c r="C726">
        <v>-67.788447603682499</v>
      </c>
      <c r="E726" s="17">
        <f t="shared" si="34"/>
        <v>-67.788447603682499</v>
      </c>
      <c r="F726" s="2">
        <f t="shared" si="35"/>
        <v>14.992399726678798</v>
      </c>
      <c r="G726" s="1">
        <f t="shared" si="36"/>
        <v>14.974994913374225</v>
      </c>
    </row>
    <row r="727" spans="1:7" x14ac:dyDescent="0.25">
      <c r="A727">
        <v>16008625000</v>
      </c>
      <c r="B727">
        <v>-52.325624486585099</v>
      </c>
      <c r="C727">
        <v>-67.387656743606897</v>
      </c>
      <c r="E727" s="17">
        <f t="shared" si="34"/>
        <v>-67.387656743606897</v>
      </c>
      <c r="F727" s="2">
        <f t="shared" si="35"/>
        <v>15.062032257021798</v>
      </c>
      <c r="G727" s="1">
        <f t="shared" si="36"/>
        <v>14.943186068721426</v>
      </c>
    </row>
    <row r="728" spans="1:7" x14ac:dyDescent="0.25">
      <c r="A728">
        <v>16031000000</v>
      </c>
      <c r="B728">
        <v>-52.484935048814101</v>
      </c>
      <c r="C728">
        <v>-67.543743038276801</v>
      </c>
      <c r="E728" s="17">
        <f t="shared" si="34"/>
        <v>-67.543743038276801</v>
      </c>
      <c r="F728" s="2">
        <f t="shared" si="35"/>
        <v>15.0588079894627</v>
      </c>
      <c r="G728" s="1">
        <f t="shared" si="36"/>
        <v>14.90851516708128</v>
      </c>
    </row>
    <row r="729" spans="1:7" x14ac:dyDescent="0.25">
      <c r="A729">
        <v>16053375000</v>
      </c>
      <c r="B729">
        <v>-53.062750402144097</v>
      </c>
      <c r="C729">
        <v>-67.812559393268501</v>
      </c>
      <c r="E729" s="17">
        <f t="shared" si="34"/>
        <v>-67.812559393268501</v>
      </c>
      <c r="F729" s="2">
        <f t="shared" si="35"/>
        <v>14.749808991124404</v>
      </c>
      <c r="G729" s="1">
        <f t="shared" si="36"/>
        <v>14.908557739399233</v>
      </c>
    </row>
    <row r="730" spans="1:7" x14ac:dyDescent="0.25">
      <c r="A730">
        <v>16075750000</v>
      </c>
      <c r="B730">
        <v>-52.419045325170202</v>
      </c>
      <c r="C730">
        <v>-67.533896361615803</v>
      </c>
      <c r="E730" s="17">
        <f t="shared" ref="E730:E793" si="37">C730-E$13</f>
        <v>-67.533896361615803</v>
      </c>
      <c r="F730" s="2">
        <f t="shared" ref="F730:F793" si="38">B730-E730</f>
        <v>15.1148510364456</v>
      </c>
      <c r="G730" s="1">
        <f t="shared" si="36"/>
        <v>14.918555677585504</v>
      </c>
    </row>
    <row r="731" spans="1:7" x14ac:dyDescent="0.25">
      <c r="A731">
        <v>16098125000</v>
      </c>
      <c r="B731">
        <v>-52.599858128571398</v>
      </c>
      <c r="C731">
        <v>-67.424911068270305</v>
      </c>
      <c r="E731" s="17">
        <f t="shared" si="37"/>
        <v>-67.424911068270305</v>
      </c>
      <c r="F731" s="2">
        <f t="shared" si="38"/>
        <v>14.825052939698907</v>
      </c>
      <c r="G731" s="1">
        <f t="shared" si="36"/>
        <v>14.898903566503236</v>
      </c>
    </row>
    <row r="732" spans="1:7" x14ac:dyDescent="0.25">
      <c r="A732">
        <v>16120500000</v>
      </c>
      <c r="B732">
        <v>-52.570609548214897</v>
      </c>
      <c r="C732">
        <v>-67.254221132407295</v>
      </c>
      <c r="E732" s="17">
        <f t="shared" si="37"/>
        <v>-67.254221132407295</v>
      </c>
      <c r="F732" s="2">
        <f t="shared" si="38"/>
        <v>14.683611584192398</v>
      </c>
      <c r="G732" s="1">
        <f t="shared" si="36"/>
        <v>14.860179507674815</v>
      </c>
    </row>
    <row r="733" spans="1:7" x14ac:dyDescent="0.25">
      <c r="A733">
        <v>16142875000</v>
      </c>
      <c r="B733">
        <v>-53.343243757418797</v>
      </c>
      <c r="C733">
        <v>-68.193427870007994</v>
      </c>
      <c r="E733" s="17">
        <f t="shared" si="37"/>
        <v>-68.193427870007994</v>
      </c>
      <c r="F733" s="2">
        <f t="shared" si="38"/>
        <v>14.850184112589197</v>
      </c>
      <c r="G733" s="1">
        <f t="shared" si="36"/>
        <v>14.818648323935792</v>
      </c>
    </row>
    <row r="734" spans="1:7" x14ac:dyDescent="0.25">
      <c r="A734">
        <v>16165250000</v>
      </c>
      <c r="B734">
        <v>-53.132112662654897</v>
      </c>
      <c r="C734">
        <v>-68.062365123710606</v>
      </c>
      <c r="E734" s="17">
        <f t="shared" si="37"/>
        <v>-68.062365123710606</v>
      </c>
      <c r="F734" s="2">
        <f t="shared" si="38"/>
        <v>14.930252461055709</v>
      </c>
      <c r="G734" s="1">
        <f t="shared" si="36"/>
        <v>14.8152261727462</v>
      </c>
    </row>
    <row r="735" spans="1:7" x14ac:dyDescent="0.25">
      <c r="A735">
        <v>16187625000</v>
      </c>
      <c r="B735">
        <v>-53.022345367457497</v>
      </c>
      <c r="C735">
        <v>-67.837876094395895</v>
      </c>
      <c r="E735" s="17">
        <f t="shared" si="37"/>
        <v>-67.837876094395895</v>
      </c>
      <c r="F735" s="2">
        <f t="shared" si="38"/>
        <v>14.815530726938398</v>
      </c>
      <c r="G735" s="1">
        <f t="shared" si="36"/>
        <v>14.792901289830979</v>
      </c>
    </row>
    <row r="736" spans="1:7" x14ac:dyDescent="0.25">
      <c r="A736">
        <v>16210000000</v>
      </c>
      <c r="B736">
        <v>-53.179338155451099</v>
      </c>
      <c r="C736">
        <v>-67.892853883017096</v>
      </c>
      <c r="E736" s="17">
        <f t="shared" si="37"/>
        <v>-67.892853883017096</v>
      </c>
      <c r="F736" s="2">
        <f t="shared" si="38"/>
        <v>14.713515727565998</v>
      </c>
      <c r="G736" s="1">
        <f t="shared" si="36"/>
        <v>14.818623689700312</v>
      </c>
    </row>
    <row r="737" spans="1:7" x14ac:dyDescent="0.25">
      <c r="A737">
        <v>16232375000</v>
      </c>
      <c r="B737">
        <v>-52.844762362008098</v>
      </c>
      <c r="C737">
        <v>-67.529789697819595</v>
      </c>
      <c r="E737" s="17">
        <f t="shared" si="37"/>
        <v>-67.529789697819595</v>
      </c>
      <c r="F737" s="2">
        <f t="shared" si="38"/>
        <v>14.685027335811498</v>
      </c>
      <c r="G737" s="1">
        <f t="shared" si="36"/>
        <v>14.834513939989655</v>
      </c>
    </row>
    <row r="738" spans="1:7" x14ac:dyDescent="0.25">
      <c r="A738">
        <v>16254750000</v>
      </c>
      <c r="B738">
        <v>-53.376103328156901</v>
      </c>
      <c r="C738">
        <v>-68.095112958575001</v>
      </c>
      <c r="E738" s="17">
        <f t="shared" si="37"/>
        <v>-68.095112958575001</v>
      </c>
      <c r="F738" s="2">
        <f t="shared" si="38"/>
        <v>14.7190096304181</v>
      </c>
      <c r="G738" s="1">
        <f t="shared" si="36"/>
        <v>14.833802114886234</v>
      </c>
    </row>
    <row r="739" spans="1:7" x14ac:dyDescent="0.25">
      <c r="A739">
        <v>16277125000</v>
      </c>
      <c r="B739">
        <v>-53.378361696894203</v>
      </c>
      <c r="C739">
        <v>-68.292288787102805</v>
      </c>
      <c r="E739" s="17">
        <f t="shared" si="37"/>
        <v>-68.292288787102805</v>
      </c>
      <c r="F739" s="2">
        <f t="shared" si="38"/>
        <v>14.913927090208603</v>
      </c>
      <c r="G739" s="1">
        <f t="shared" si="36"/>
        <v>14.798896643608892</v>
      </c>
    </row>
    <row r="740" spans="1:7" x14ac:dyDescent="0.25">
      <c r="A740">
        <v>16299500000</v>
      </c>
      <c r="B740">
        <v>-53.259579044674702</v>
      </c>
      <c r="C740">
        <v>-68.316133583197598</v>
      </c>
      <c r="E740" s="17">
        <f t="shared" si="37"/>
        <v>-68.316133583197598</v>
      </c>
      <c r="F740" s="2">
        <f t="shared" si="38"/>
        <v>15.056554538522896</v>
      </c>
      <c r="G740" s="1">
        <f t="shared" si="36"/>
        <v>14.805560026560434</v>
      </c>
    </row>
    <row r="741" spans="1:7" x14ac:dyDescent="0.25">
      <c r="A741">
        <v>16321875000</v>
      </c>
      <c r="B741">
        <v>-53.606459997734703</v>
      </c>
      <c r="C741">
        <v>-68.433083834531203</v>
      </c>
      <c r="E741" s="17">
        <f t="shared" si="37"/>
        <v>-68.433083834531203</v>
      </c>
      <c r="F741" s="2">
        <f t="shared" si="38"/>
        <v>14.8266238367965</v>
      </c>
      <c r="G741" s="1">
        <f t="shared" si="36"/>
        <v>14.808413927323159</v>
      </c>
    </row>
    <row r="742" spans="1:7" x14ac:dyDescent="0.25">
      <c r="A742">
        <v>16344250000</v>
      </c>
      <c r="B742">
        <v>-53.054280646468797</v>
      </c>
      <c r="C742">
        <v>-67.898058333127196</v>
      </c>
      <c r="E742" s="17">
        <f t="shared" si="37"/>
        <v>-67.898058333127196</v>
      </c>
      <c r="F742" s="2">
        <f t="shared" si="38"/>
        <v>14.843777686658399</v>
      </c>
      <c r="G742" s="1">
        <f t="shared" si="36"/>
        <v>14.816411641583748</v>
      </c>
    </row>
    <row r="743" spans="1:7" x14ac:dyDescent="0.25">
      <c r="A743">
        <v>16366625000</v>
      </c>
      <c r="B743">
        <v>-53.621765652272998</v>
      </c>
      <c r="C743">
        <v>-68.237868871832603</v>
      </c>
      <c r="E743" s="17">
        <f t="shared" si="37"/>
        <v>-68.237868871832603</v>
      </c>
      <c r="F743" s="2">
        <f t="shared" si="38"/>
        <v>14.616103219559605</v>
      </c>
      <c r="G743" s="1">
        <f t="shared" si="36"/>
        <v>14.8516868926448</v>
      </c>
    </row>
    <row r="744" spans="1:7" x14ac:dyDescent="0.25">
      <c r="A744">
        <v>16389000000</v>
      </c>
      <c r="B744">
        <v>-53.053508949496099</v>
      </c>
      <c r="C744">
        <v>-67.929010122998406</v>
      </c>
      <c r="E744" s="17">
        <f t="shared" si="37"/>
        <v>-67.929010122998406</v>
      </c>
      <c r="F744" s="2">
        <f t="shared" si="38"/>
        <v>14.875501173502307</v>
      </c>
      <c r="G744" s="1">
        <f t="shared" si="36"/>
        <v>14.808398822784644</v>
      </c>
    </row>
    <row r="745" spans="1:7" x14ac:dyDescent="0.25">
      <c r="A745">
        <v>16411375000</v>
      </c>
      <c r="B745">
        <v>-53.049021813277399</v>
      </c>
      <c r="C745">
        <v>-67.788222647707897</v>
      </c>
      <c r="E745" s="17">
        <f t="shared" si="37"/>
        <v>-67.788222647707897</v>
      </c>
      <c r="F745" s="2">
        <f t="shared" si="38"/>
        <v>14.739200834430498</v>
      </c>
      <c r="G745" s="1">
        <f t="shared" si="36"/>
        <v>14.75891353166633</v>
      </c>
    </row>
    <row r="746" spans="1:7" x14ac:dyDescent="0.25">
      <c r="A746">
        <v>16433750000</v>
      </c>
      <c r="B746">
        <v>-53.112380757310298</v>
      </c>
      <c r="C746">
        <v>-67.869387521467104</v>
      </c>
      <c r="E746" s="17">
        <f t="shared" si="37"/>
        <v>-67.869387521467104</v>
      </c>
      <c r="F746" s="2">
        <f t="shared" si="38"/>
        <v>14.757006764156806</v>
      </c>
      <c r="G746" s="1">
        <f t="shared" si="36"/>
        <v>14.749283609818853</v>
      </c>
    </row>
    <row r="747" spans="1:7" x14ac:dyDescent="0.25">
      <c r="A747">
        <v>16456125000</v>
      </c>
      <c r="B747">
        <v>-52.599131244792403</v>
      </c>
      <c r="C747">
        <v>-67.635618134759994</v>
      </c>
      <c r="E747" s="17">
        <f t="shared" si="37"/>
        <v>-67.635618134759994</v>
      </c>
      <c r="F747" s="2">
        <f t="shared" si="38"/>
        <v>15.036486889967591</v>
      </c>
      <c r="G747" s="1">
        <f t="shared" si="36"/>
        <v>14.720495804318309</v>
      </c>
    </row>
    <row r="748" spans="1:7" x14ac:dyDescent="0.25">
      <c r="A748">
        <v>16478500000</v>
      </c>
      <c r="B748">
        <v>-53.435259556998197</v>
      </c>
      <c r="C748">
        <v>-67.959594018465395</v>
      </c>
      <c r="E748" s="17">
        <f t="shared" si="37"/>
        <v>-67.959594018465395</v>
      </c>
      <c r="F748" s="2">
        <f t="shared" si="38"/>
        <v>14.524334461467198</v>
      </c>
      <c r="G748" s="1">
        <f t="shared" si="36"/>
        <v>14.708088072592943</v>
      </c>
    </row>
    <row r="749" spans="1:7" x14ac:dyDescent="0.25">
      <c r="A749">
        <v>16500875000</v>
      </c>
      <c r="B749">
        <v>-52.981835476670902</v>
      </c>
      <c r="C749">
        <v>-67.593022395128997</v>
      </c>
      <c r="E749" s="17">
        <f t="shared" si="37"/>
        <v>-67.593022395128997</v>
      </c>
      <c r="F749" s="2">
        <f t="shared" si="38"/>
        <v>14.611186918458095</v>
      </c>
      <c r="G749" s="1">
        <f t="shared" si="36"/>
        <v>14.6671991126306</v>
      </c>
    </row>
    <row r="750" spans="1:7" x14ac:dyDescent="0.25">
      <c r="A750">
        <v>16523250000</v>
      </c>
      <c r="B750">
        <v>-52.6207812222979</v>
      </c>
      <c r="C750">
        <v>-67.360735762467101</v>
      </c>
      <c r="E750" s="17">
        <f t="shared" si="37"/>
        <v>-67.360735762467101</v>
      </c>
      <c r="F750" s="2">
        <f t="shared" si="38"/>
        <v>14.739954540169201</v>
      </c>
      <c r="G750" s="1">
        <f t="shared" si="36"/>
        <v>14.662337206434687</v>
      </c>
    </row>
    <row r="751" spans="1:7" x14ac:dyDescent="0.25">
      <c r="A751">
        <v>16545625000</v>
      </c>
      <c r="B751">
        <v>-53.112078505608501</v>
      </c>
      <c r="C751">
        <v>-67.696765942761999</v>
      </c>
      <c r="E751" s="17">
        <f t="shared" si="37"/>
        <v>-67.696765942761999</v>
      </c>
      <c r="F751" s="2">
        <f t="shared" si="38"/>
        <v>14.584687437153498</v>
      </c>
      <c r="G751" s="1">
        <f t="shared" si="36"/>
        <v>14.639523065743042</v>
      </c>
    </row>
    <row r="752" spans="1:7" x14ac:dyDescent="0.25">
      <c r="A752">
        <v>16568000000</v>
      </c>
      <c r="B752">
        <v>-52.643473167527198</v>
      </c>
      <c r="C752">
        <v>-67.147906801558506</v>
      </c>
      <c r="E752" s="17">
        <f t="shared" si="37"/>
        <v>-67.147906801558506</v>
      </c>
      <c r="F752" s="2">
        <f t="shared" si="38"/>
        <v>14.504433634031308</v>
      </c>
      <c r="G752" s="1">
        <f t="shared" si="36"/>
        <v>14.609805416803214</v>
      </c>
    </row>
    <row r="753" spans="1:7" x14ac:dyDescent="0.25">
      <c r="A753">
        <v>16590375000</v>
      </c>
      <c r="B753">
        <v>-52.907249516590198</v>
      </c>
      <c r="C753">
        <v>-67.414750050431394</v>
      </c>
      <c r="E753" s="17">
        <f t="shared" si="37"/>
        <v>-67.414750050431394</v>
      </c>
      <c r="F753" s="2">
        <f t="shared" si="38"/>
        <v>14.507500533841196</v>
      </c>
      <c r="G753" s="1">
        <f t="shared" si="36"/>
        <v>14.608911370941311</v>
      </c>
    </row>
    <row r="754" spans="1:7" x14ac:dyDescent="0.25">
      <c r="A754">
        <v>16612750000</v>
      </c>
      <c r="B754">
        <v>-52.8007701033698</v>
      </c>
      <c r="C754">
        <v>-67.496213782037103</v>
      </c>
      <c r="E754" s="17">
        <f t="shared" si="37"/>
        <v>-67.496213782037103</v>
      </c>
      <c r="F754" s="2">
        <f t="shared" si="38"/>
        <v>14.695443678667303</v>
      </c>
      <c r="G754" s="1">
        <f t="shared" si="36"/>
        <v>14.606673926304325</v>
      </c>
    </row>
    <row r="755" spans="1:7" x14ac:dyDescent="0.25">
      <c r="A755">
        <v>16635125000</v>
      </c>
      <c r="B755">
        <v>-53.105428328922599</v>
      </c>
      <c r="C755">
        <v>-67.657107826854599</v>
      </c>
      <c r="E755" s="17">
        <f t="shared" si="37"/>
        <v>-67.657107826854599</v>
      </c>
      <c r="F755" s="2">
        <f t="shared" si="38"/>
        <v>14.551679497932</v>
      </c>
      <c r="G755" s="1">
        <f t="shared" si="36"/>
        <v>14.569880851012035</v>
      </c>
    </row>
    <row r="756" spans="1:7" x14ac:dyDescent="0.25">
      <c r="A756">
        <v>16657500000</v>
      </c>
      <c r="B756">
        <v>-52.686596240193197</v>
      </c>
      <c r="C756">
        <v>-67.4556242897023</v>
      </c>
      <c r="E756" s="17">
        <f t="shared" si="37"/>
        <v>-67.4556242897023</v>
      </c>
      <c r="F756" s="2">
        <f t="shared" si="38"/>
        <v>14.769028049509103</v>
      </c>
      <c r="G756" s="1">
        <f t="shared" si="36"/>
        <v>14.57144830424269</v>
      </c>
    </row>
    <row r="757" spans="1:7" x14ac:dyDescent="0.25">
      <c r="A757">
        <v>16679875000</v>
      </c>
      <c r="B757">
        <v>-53.1082128085772</v>
      </c>
      <c r="C757">
        <v>-67.624500857287302</v>
      </c>
      <c r="E757" s="17">
        <f t="shared" si="37"/>
        <v>-67.624500857287302</v>
      </c>
      <c r="F757" s="2">
        <f t="shared" si="38"/>
        <v>14.516288048710102</v>
      </c>
      <c r="G757" s="1">
        <f t="shared" si="36"/>
        <v>14.584134731255325</v>
      </c>
    </row>
    <row r="758" spans="1:7" x14ac:dyDescent="0.25">
      <c r="A758">
        <v>16702250000</v>
      </c>
      <c r="B758">
        <v>-53.453610673266802</v>
      </c>
      <c r="C758">
        <v>-68.044660589992006</v>
      </c>
      <c r="E758" s="17">
        <f t="shared" si="37"/>
        <v>-68.044660589992006</v>
      </c>
      <c r="F758" s="2">
        <f t="shared" si="38"/>
        <v>14.591049916725204</v>
      </c>
      <c r="G758" s="1">
        <f t="shared" si="36"/>
        <v>14.581107794707201</v>
      </c>
    </row>
    <row r="759" spans="1:7" x14ac:dyDescent="0.25">
      <c r="A759">
        <v>16724625000</v>
      </c>
      <c r="B759">
        <v>-53.764507044295399</v>
      </c>
      <c r="C759">
        <v>-68.173323906834</v>
      </c>
      <c r="E759" s="17">
        <f t="shared" si="37"/>
        <v>-68.173323906834</v>
      </c>
      <c r="F759" s="2">
        <f t="shared" si="38"/>
        <v>14.4088168625386</v>
      </c>
      <c r="G759" s="1">
        <f t="shared" si="36"/>
        <v>14.560581491160823</v>
      </c>
    </row>
    <row r="760" spans="1:7" x14ac:dyDescent="0.25">
      <c r="A760">
        <v>16747000000</v>
      </c>
      <c r="B760">
        <v>-53.780698214926502</v>
      </c>
      <c r="C760">
        <v>-68.379492731155906</v>
      </c>
      <c r="E760" s="17">
        <f t="shared" si="37"/>
        <v>-68.379492731155906</v>
      </c>
      <c r="F760" s="2">
        <f t="shared" si="38"/>
        <v>14.598794516229404</v>
      </c>
      <c r="G760" s="1">
        <f t="shared" si="36"/>
        <v>14.549206497769388</v>
      </c>
    </row>
    <row r="761" spans="1:7" x14ac:dyDescent="0.25">
      <c r="A761">
        <v>16769375000</v>
      </c>
      <c r="B761">
        <v>-53.654895735802498</v>
      </c>
      <c r="C761">
        <v>-68.273507212947493</v>
      </c>
      <c r="E761" s="17">
        <f t="shared" si="37"/>
        <v>-68.273507212947493</v>
      </c>
      <c r="F761" s="2">
        <f t="shared" si="38"/>
        <v>14.618611477144995</v>
      </c>
      <c r="G761" s="1">
        <f t="shared" si="36"/>
        <v>14.505663635783122</v>
      </c>
    </row>
    <row r="762" spans="1:7" x14ac:dyDescent="0.25">
      <c r="A762">
        <v>16791750000</v>
      </c>
      <c r="B762">
        <v>-53.453267702989798</v>
      </c>
      <c r="C762">
        <v>-67.933525807897894</v>
      </c>
      <c r="E762" s="17">
        <f t="shared" si="37"/>
        <v>-67.933525807897894</v>
      </c>
      <c r="F762" s="2">
        <f t="shared" si="38"/>
        <v>14.480258104908096</v>
      </c>
      <c r="G762" s="1">
        <f t="shared" si="36"/>
        <v>14.509063625957452</v>
      </c>
    </row>
    <row r="763" spans="1:7" x14ac:dyDescent="0.25">
      <c r="A763">
        <v>16814125000</v>
      </c>
      <c r="B763">
        <v>-53.634834204381001</v>
      </c>
      <c r="C763">
        <v>-68.145541151130899</v>
      </c>
      <c r="E763" s="17">
        <f t="shared" si="37"/>
        <v>-68.145541151130899</v>
      </c>
      <c r="F763" s="2">
        <f t="shared" si="38"/>
        <v>14.510706946749899</v>
      </c>
      <c r="G763" s="1">
        <f t="shared" si="36"/>
        <v>14.49552023447459</v>
      </c>
    </row>
    <row r="764" spans="1:7" x14ac:dyDescent="0.25">
      <c r="A764">
        <v>16836500000</v>
      </c>
      <c r="B764">
        <v>-53.9141020643914</v>
      </c>
      <c r="C764">
        <v>-68.363406621800493</v>
      </c>
      <c r="E764" s="17">
        <f t="shared" si="37"/>
        <v>-68.363406621800493</v>
      </c>
      <c r="F764" s="2">
        <f t="shared" si="38"/>
        <v>14.449304557409093</v>
      </c>
      <c r="G764" s="1">
        <f t="shared" si="36"/>
        <v>14.496009753000358</v>
      </c>
    </row>
    <row r="765" spans="1:7" x14ac:dyDescent="0.25">
      <c r="A765">
        <v>16858875000</v>
      </c>
      <c r="B765">
        <v>-54.221516414465199</v>
      </c>
      <c r="C765">
        <v>-68.598658706097893</v>
      </c>
      <c r="E765" s="17">
        <f t="shared" si="37"/>
        <v>-68.598658706097893</v>
      </c>
      <c r="F765" s="2">
        <f t="shared" si="38"/>
        <v>14.377142291632694</v>
      </c>
      <c r="G765" s="1">
        <f t="shared" si="36"/>
        <v>14.454763699410355</v>
      </c>
    </row>
    <row r="766" spans="1:7" x14ac:dyDescent="0.25">
      <c r="A766">
        <v>16881250000</v>
      </c>
      <c r="B766">
        <v>-53.717783766828099</v>
      </c>
      <c r="C766">
        <v>-68.264671727107199</v>
      </c>
      <c r="E766" s="17">
        <f t="shared" si="37"/>
        <v>-68.264671727107199</v>
      </c>
      <c r="F766" s="2">
        <f t="shared" si="38"/>
        <v>14.546887960279101</v>
      </c>
      <c r="G766" s="1">
        <f t="shared" si="36"/>
        <v>14.403810984031335</v>
      </c>
    </row>
    <row r="767" spans="1:7" x14ac:dyDescent="0.25">
      <c r="A767">
        <v>16903625000</v>
      </c>
      <c r="B767">
        <v>-53.706206562762198</v>
      </c>
      <c r="C767">
        <v>-68.175365956141604</v>
      </c>
      <c r="E767" s="17">
        <f t="shared" si="37"/>
        <v>-68.175365956141604</v>
      </c>
      <c r="F767" s="2">
        <f t="shared" si="38"/>
        <v>14.469159393379407</v>
      </c>
      <c r="G767" s="1">
        <f t="shared" si="36"/>
        <v>14.377479841066036</v>
      </c>
    </row>
    <row r="768" spans="1:7" x14ac:dyDescent="0.25">
      <c r="A768">
        <v>16926000000</v>
      </c>
      <c r="B768">
        <v>-53.975191068487</v>
      </c>
      <c r="C768">
        <v>-68.388413597757506</v>
      </c>
      <c r="E768" s="17">
        <f t="shared" si="37"/>
        <v>-68.388413597757506</v>
      </c>
      <c r="F768" s="2">
        <f t="shared" si="38"/>
        <v>14.413222529270506</v>
      </c>
      <c r="G768" s="1">
        <f t="shared" si="36"/>
        <v>14.344996614720925</v>
      </c>
    </row>
    <row r="769" spans="1:7" x14ac:dyDescent="0.25">
      <c r="A769">
        <v>16948375000</v>
      </c>
      <c r="B769">
        <v>-54.642680123621602</v>
      </c>
      <c r="C769">
        <v>-68.870260157540997</v>
      </c>
      <c r="E769" s="17">
        <f t="shared" si="37"/>
        <v>-68.870260157540997</v>
      </c>
      <c r="F769" s="2">
        <f t="shared" si="38"/>
        <v>14.227580033919395</v>
      </c>
      <c r="G769" s="1">
        <f t="shared" si="36"/>
        <v>14.335363910834802</v>
      </c>
    </row>
    <row r="770" spans="1:7" x14ac:dyDescent="0.25">
      <c r="A770">
        <v>16970750000</v>
      </c>
      <c r="B770">
        <v>-54.915565476525401</v>
      </c>
      <c r="C770">
        <v>-69.075602515259206</v>
      </c>
      <c r="E770" s="17">
        <f t="shared" si="37"/>
        <v>-69.075602515259206</v>
      </c>
      <c r="F770" s="2">
        <f t="shared" si="38"/>
        <v>14.160037038733805</v>
      </c>
      <c r="G770" s="1">
        <f t="shared" si="36"/>
        <v>14.314865830438347</v>
      </c>
    </row>
    <row r="771" spans="1:7" x14ac:dyDescent="0.25">
      <c r="A771">
        <v>16993125000</v>
      </c>
      <c r="B771">
        <v>-54.0139318758103</v>
      </c>
      <c r="C771">
        <v>-68.257209694030706</v>
      </c>
      <c r="E771" s="17">
        <f t="shared" si="37"/>
        <v>-68.257209694030706</v>
      </c>
      <c r="F771" s="2">
        <f t="shared" si="38"/>
        <v>14.243277818220406</v>
      </c>
      <c r="G771" s="1">
        <f t="shared" si="36"/>
        <v>14.269371065630379</v>
      </c>
    </row>
    <row r="772" spans="1:7" x14ac:dyDescent="0.25">
      <c r="A772">
        <v>17015500000</v>
      </c>
      <c r="B772">
        <v>-54.139548208527103</v>
      </c>
      <c r="C772">
        <v>-68.357906118171002</v>
      </c>
      <c r="E772" s="17">
        <f t="shared" si="37"/>
        <v>-68.357906118171002</v>
      </c>
      <c r="F772" s="2">
        <f t="shared" si="38"/>
        <v>14.218357909643899</v>
      </c>
      <c r="G772" s="1">
        <f t="shared" si="36"/>
        <v>14.239138225745345</v>
      </c>
    </row>
    <row r="773" spans="1:7" x14ac:dyDescent="0.25">
      <c r="A773">
        <v>17037875000</v>
      </c>
      <c r="B773">
        <v>-54.126060987862303</v>
      </c>
      <c r="C773">
        <v>-68.488671210296303</v>
      </c>
      <c r="E773" s="17">
        <f t="shared" si="37"/>
        <v>-68.488671210296303</v>
      </c>
      <c r="F773" s="2">
        <f t="shared" si="38"/>
        <v>14.362610222434</v>
      </c>
      <c r="G773" s="1">
        <f t="shared" si="36"/>
        <v>14.195099669628677</v>
      </c>
    </row>
    <row r="774" spans="1:7" x14ac:dyDescent="0.25">
      <c r="A774">
        <v>17060250000</v>
      </c>
      <c r="B774">
        <v>-54.847659294987999</v>
      </c>
      <c r="C774">
        <v>-69.040318863052605</v>
      </c>
      <c r="E774" s="17">
        <f t="shared" si="37"/>
        <v>-69.040318863052605</v>
      </c>
      <c r="F774" s="2">
        <f t="shared" si="38"/>
        <v>14.192659568064606</v>
      </c>
      <c r="G774" s="1">
        <f t="shared" si="36"/>
        <v>14.195170106543022</v>
      </c>
    </row>
    <row r="775" spans="1:7" x14ac:dyDescent="0.25">
      <c r="A775">
        <v>17082625000</v>
      </c>
      <c r="B775">
        <v>-55.618554550441601</v>
      </c>
      <c r="C775">
        <v>-69.755989627448997</v>
      </c>
      <c r="E775" s="17">
        <f t="shared" si="37"/>
        <v>-69.755989627448997</v>
      </c>
      <c r="F775" s="2">
        <f t="shared" si="38"/>
        <v>14.137435077007396</v>
      </c>
      <c r="G775" s="1">
        <f t="shared" si="36"/>
        <v>14.193337384148803</v>
      </c>
    </row>
    <row r="776" spans="1:7" x14ac:dyDescent="0.25">
      <c r="A776">
        <v>17105000000</v>
      </c>
      <c r="B776">
        <v>-54.421307760270501</v>
      </c>
      <c r="C776">
        <v>-68.618371594684604</v>
      </c>
      <c r="E776" s="17">
        <f t="shared" si="37"/>
        <v>-68.618371594684604</v>
      </c>
      <c r="F776" s="2">
        <f t="shared" si="38"/>
        <v>14.197063834414102</v>
      </c>
      <c r="G776" s="1">
        <f t="shared" si="36"/>
        <v>14.200921534774235</v>
      </c>
    </row>
    <row r="777" spans="1:7" x14ac:dyDescent="0.25">
      <c r="A777">
        <v>17127375000</v>
      </c>
      <c r="B777">
        <v>-54.505608906704801</v>
      </c>
      <c r="C777">
        <v>-68.522484430925303</v>
      </c>
      <c r="E777" s="17">
        <f t="shared" si="37"/>
        <v>-68.522484430925303</v>
      </c>
      <c r="F777" s="2">
        <f t="shared" si="38"/>
        <v>14.016875524220502</v>
      </c>
      <c r="G777" s="1">
        <f t="shared" si="36"/>
        <v>14.209659005291822</v>
      </c>
    </row>
    <row r="778" spans="1:7" x14ac:dyDescent="0.25">
      <c r="A778">
        <v>17149750000</v>
      </c>
      <c r="B778">
        <v>-54.936156740461797</v>
      </c>
      <c r="C778">
        <v>-69.164370706610299</v>
      </c>
      <c r="E778" s="17">
        <f t="shared" si="37"/>
        <v>-69.164370706610299</v>
      </c>
      <c r="F778" s="2">
        <f t="shared" si="38"/>
        <v>14.228213966148502</v>
      </c>
      <c r="G778" s="1">
        <f t="shared" si="36"/>
        <v>14.201304918660757</v>
      </c>
    </row>
    <row r="779" spans="1:7" x14ac:dyDescent="0.25">
      <c r="A779">
        <v>17172125000</v>
      </c>
      <c r="B779">
        <v>-56.374530454422597</v>
      </c>
      <c r="C779">
        <v>-70.518072991608406</v>
      </c>
      <c r="E779" s="17">
        <f t="shared" si="37"/>
        <v>-70.518072991608406</v>
      </c>
      <c r="F779" s="2">
        <f t="shared" si="38"/>
        <v>14.143542537185809</v>
      </c>
      <c r="G779" s="1">
        <f t="shared" si="36"/>
        <v>14.19530662838878</v>
      </c>
    </row>
    <row r="780" spans="1:7" x14ac:dyDescent="0.25">
      <c r="A780">
        <v>17194500000</v>
      </c>
      <c r="B780">
        <v>-55.645560340381898</v>
      </c>
      <c r="C780">
        <v>-69.957095514231199</v>
      </c>
      <c r="E780" s="17">
        <f t="shared" si="37"/>
        <v>-69.957095514231199</v>
      </c>
      <c r="F780" s="2">
        <f t="shared" si="38"/>
        <v>14.3115351738493</v>
      </c>
      <c r="G780" s="1">
        <f t="shared" si="36"/>
        <v>14.176624876363844</v>
      </c>
    </row>
    <row r="781" spans="1:7" x14ac:dyDescent="0.25">
      <c r="A781">
        <v>17216875000</v>
      </c>
      <c r="B781">
        <v>-55.200349720896298</v>
      </c>
      <c r="C781">
        <v>-69.4973448651985</v>
      </c>
      <c r="E781" s="17">
        <f t="shared" si="37"/>
        <v>-69.4973448651985</v>
      </c>
      <c r="F781" s="2">
        <f t="shared" si="38"/>
        <v>14.296995144302201</v>
      </c>
      <c r="G781" s="1">
        <f t="shared" si="36"/>
        <v>14.168898324957787</v>
      </c>
    </row>
    <row r="782" spans="1:7" x14ac:dyDescent="0.25">
      <c r="A782">
        <v>17239250000</v>
      </c>
      <c r="B782">
        <v>-55.872080062566503</v>
      </c>
      <c r="C782">
        <v>-70.159503505320899</v>
      </c>
      <c r="E782" s="17">
        <f t="shared" si="37"/>
        <v>-70.159503505320899</v>
      </c>
      <c r="F782" s="2">
        <f t="shared" si="38"/>
        <v>14.287423442754395</v>
      </c>
      <c r="G782" s="1">
        <f t="shared" si="36"/>
        <v>14.178319598499355</v>
      </c>
    </row>
    <row r="783" spans="1:7" x14ac:dyDescent="0.25">
      <c r="A783">
        <v>17261625000</v>
      </c>
      <c r="B783">
        <v>-56.4091703705935</v>
      </c>
      <c r="C783">
        <v>-70.547845326210293</v>
      </c>
      <c r="E783" s="17">
        <f t="shared" si="37"/>
        <v>-70.547845326210293</v>
      </c>
      <c r="F783" s="2">
        <f t="shared" si="38"/>
        <v>14.138674955616793</v>
      </c>
      <c r="G783" s="1">
        <f t="shared" si="36"/>
        <v>14.1631925772533</v>
      </c>
    </row>
    <row r="784" spans="1:7" x14ac:dyDescent="0.25">
      <c r="A784">
        <v>17284000000</v>
      </c>
      <c r="B784">
        <v>-57.535861050846499</v>
      </c>
      <c r="C784">
        <v>-71.5051603596295</v>
      </c>
      <c r="E784" s="17">
        <f t="shared" si="37"/>
        <v>-71.5051603596295</v>
      </c>
      <c r="F784" s="2">
        <f t="shared" si="38"/>
        <v>13.969299308783</v>
      </c>
      <c r="G784" s="1">
        <f t="shared" si="36"/>
        <v>14.132193803800156</v>
      </c>
    </row>
    <row r="785" spans="1:7" x14ac:dyDescent="0.25">
      <c r="A785">
        <v>17306375000</v>
      </c>
      <c r="B785">
        <v>-56.3195805371803</v>
      </c>
      <c r="C785">
        <v>-70.447105408939905</v>
      </c>
      <c r="E785" s="17">
        <f t="shared" si="37"/>
        <v>-70.447105408939905</v>
      </c>
      <c r="F785" s="2">
        <f t="shared" si="38"/>
        <v>14.127524871759604</v>
      </c>
      <c r="G785" s="1">
        <f t="shared" si="36"/>
        <v>14.070108491722088</v>
      </c>
    </row>
    <row r="786" spans="1:7" x14ac:dyDescent="0.25">
      <c r="A786">
        <v>17328750000</v>
      </c>
      <c r="B786">
        <v>-55.746247233919803</v>
      </c>
      <c r="C786">
        <v>-69.847914220014403</v>
      </c>
      <c r="E786" s="17">
        <f t="shared" si="37"/>
        <v>-69.847914220014403</v>
      </c>
      <c r="F786" s="2">
        <f t="shared" si="38"/>
        <v>14.1016669860946</v>
      </c>
      <c r="G786" s="1">
        <f t="shared" si="36"/>
        <v>14.012908421932808</v>
      </c>
    </row>
    <row r="787" spans="1:7" x14ac:dyDescent="0.25">
      <c r="A787">
        <v>17351125000</v>
      </c>
      <c r="B787">
        <v>-55.599561344500302</v>
      </c>
      <c r="C787">
        <v>-69.691632119434303</v>
      </c>
      <c r="E787" s="17">
        <f t="shared" si="37"/>
        <v>-69.691632119434303</v>
      </c>
      <c r="F787" s="2">
        <f t="shared" si="38"/>
        <v>14.092070774934001</v>
      </c>
      <c r="G787" s="1">
        <f t="shared" si="36"/>
        <v>14.01269840560024</v>
      </c>
    </row>
    <row r="788" spans="1:7" x14ac:dyDescent="0.25">
      <c r="A788">
        <v>17373500000</v>
      </c>
      <c r="B788">
        <v>-56.488262284385598</v>
      </c>
      <c r="C788">
        <v>-70.352815860493095</v>
      </c>
      <c r="E788" s="17">
        <f t="shared" si="37"/>
        <v>-70.352815860493095</v>
      </c>
      <c r="F788" s="2">
        <f t="shared" si="38"/>
        <v>13.864553576107497</v>
      </c>
      <c r="G788" s="1">
        <f t="shared" ref="G788:G812" si="39">AVERAGE(F784:F792)</f>
        <v>14.002014430503088</v>
      </c>
    </row>
    <row r="789" spans="1:7" x14ac:dyDescent="0.25">
      <c r="A789">
        <v>17395875000</v>
      </c>
      <c r="B789">
        <v>-57.226948212577099</v>
      </c>
      <c r="C789">
        <v>-70.979715577723795</v>
      </c>
      <c r="E789" s="17">
        <f t="shared" si="37"/>
        <v>-70.979715577723795</v>
      </c>
      <c r="F789" s="2">
        <f t="shared" si="38"/>
        <v>13.752767365146696</v>
      </c>
      <c r="G789" s="1">
        <f t="shared" si="39"/>
        <v>13.982517942961985</v>
      </c>
    </row>
    <row r="790" spans="1:7" x14ac:dyDescent="0.25">
      <c r="A790">
        <v>17418250000</v>
      </c>
      <c r="B790">
        <v>-56.6613531424643</v>
      </c>
      <c r="C790">
        <v>-70.443547658662993</v>
      </c>
      <c r="E790" s="17">
        <f t="shared" si="37"/>
        <v>-70.443547658662993</v>
      </c>
      <c r="F790" s="2">
        <f t="shared" si="38"/>
        <v>13.782194516198693</v>
      </c>
      <c r="G790" s="1">
        <f t="shared" si="39"/>
        <v>13.90616713300372</v>
      </c>
    </row>
    <row r="791" spans="1:7" x14ac:dyDescent="0.25">
      <c r="A791">
        <v>17440625000</v>
      </c>
      <c r="B791">
        <v>-56.084239111594599</v>
      </c>
      <c r="C791">
        <v>-70.369772407355896</v>
      </c>
      <c r="E791" s="17">
        <f t="shared" si="37"/>
        <v>-70.369772407355896</v>
      </c>
      <c r="F791" s="2">
        <f t="shared" si="38"/>
        <v>14.285533295761297</v>
      </c>
      <c r="G791" s="1">
        <f t="shared" si="39"/>
        <v>13.879500826686362</v>
      </c>
    </row>
    <row r="792" spans="1:7" x14ac:dyDescent="0.25">
      <c r="A792">
        <v>17463000000</v>
      </c>
      <c r="B792">
        <v>-56.372217659346902</v>
      </c>
      <c r="C792">
        <v>-70.414736839089301</v>
      </c>
      <c r="E792" s="17">
        <f t="shared" si="37"/>
        <v>-70.414736839089301</v>
      </c>
      <c r="F792" s="2">
        <f t="shared" si="38"/>
        <v>14.042519179742399</v>
      </c>
      <c r="G792" s="1">
        <f t="shared" si="39"/>
        <v>13.873815067965189</v>
      </c>
    </row>
    <row r="793" spans="1:7" x14ac:dyDescent="0.25">
      <c r="A793">
        <v>17485375000</v>
      </c>
      <c r="B793">
        <v>-57.602329407368998</v>
      </c>
      <c r="C793">
        <v>-71.396160328282093</v>
      </c>
      <c r="E793" s="17">
        <f t="shared" si="37"/>
        <v>-71.396160328282093</v>
      </c>
      <c r="F793" s="2">
        <f t="shared" si="38"/>
        <v>13.793830920913095</v>
      </c>
      <c r="G793" s="1">
        <f t="shared" si="39"/>
        <v>13.863207026170565</v>
      </c>
    </row>
    <row r="794" spans="1:7" x14ac:dyDescent="0.25">
      <c r="A794">
        <v>17507750000</v>
      </c>
      <c r="B794">
        <v>-59.432431633908202</v>
      </c>
      <c r="C794">
        <v>-72.872799216043404</v>
      </c>
      <c r="E794" s="17">
        <f t="shared" ref="E794:E812" si="40">C794-E$13</f>
        <v>-72.872799216043404</v>
      </c>
      <c r="F794" s="2">
        <f t="shared" ref="F794:F812" si="41">B794-E794</f>
        <v>13.440367582135202</v>
      </c>
      <c r="G794" s="1">
        <f t="shared" si="39"/>
        <v>13.866158251419099</v>
      </c>
    </row>
    <row r="795" spans="1:7" x14ac:dyDescent="0.25">
      <c r="A795">
        <v>17530125000</v>
      </c>
      <c r="B795">
        <v>-57.654103093645602</v>
      </c>
      <c r="C795">
        <v>-71.515773322884002</v>
      </c>
      <c r="E795" s="17">
        <f t="shared" si="40"/>
        <v>-71.515773322884002</v>
      </c>
      <c r="F795" s="2">
        <f t="shared" si="41"/>
        <v>13.861670229238399</v>
      </c>
      <c r="G795" s="1">
        <f t="shared" si="39"/>
        <v>13.880987080029943</v>
      </c>
    </row>
    <row r="796" spans="1:7" x14ac:dyDescent="0.25">
      <c r="A796">
        <v>17552500000</v>
      </c>
      <c r="B796">
        <v>-57.100228528985902</v>
      </c>
      <c r="C796">
        <v>-71.1411274754293</v>
      </c>
      <c r="E796" s="17">
        <f t="shared" si="40"/>
        <v>-71.1411274754293</v>
      </c>
      <c r="F796" s="2">
        <f t="shared" si="41"/>
        <v>14.040898946443399</v>
      </c>
      <c r="G796" s="1">
        <f t="shared" si="39"/>
        <v>13.836291114715063</v>
      </c>
    </row>
    <row r="797" spans="1:7" x14ac:dyDescent="0.25">
      <c r="A797">
        <v>17574875000</v>
      </c>
      <c r="B797">
        <v>-57.036633071373799</v>
      </c>
      <c r="C797">
        <v>-70.805714271329705</v>
      </c>
      <c r="E797" s="17">
        <f t="shared" si="40"/>
        <v>-70.805714271329705</v>
      </c>
      <c r="F797" s="2">
        <f t="shared" si="41"/>
        <v>13.769081199955906</v>
      </c>
      <c r="G797" s="1">
        <f t="shared" si="39"/>
        <v>13.815893388219033</v>
      </c>
    </row>
    <row r="798" spans="1:7" x14ac:dyDescent="0.25">
      <c r="A798">
        <v>17597250000</v>
      </c>
      <c r="B798">
        <v>-58.1369920598273</v>
      </c>
      <c r="C798">
        <v>-71.916320452210797</v>
      </c>
      <c r="E798" s="17">
        <f t="shared" si="40"/>
        <v>-71.916320452210797</v>
      </c>
      <c r="F798" s="2">
        <f t="shared" si="41"/>
        <v>13.779328392383498</v>
      </c>
      <c r="G798" s="1">
        <f t="shared" si="39"/>
        <v>13.813432868016012</v>
      </c>
    </row>
    <row r="799" spans="1:7" x14ac:dyDescent="0.25">
      <c r="A799">
        <v>17619625000</v>
      </c>
      <c r="B799">
        <v>-58.123125182289101</v>
      </c>
      <c r="C799">
        <v>-72.038779155985395</v>
      </c>
      <c r="E799" s="17">
        <f t="shared" si="40"/>
        <v>-72.038779155985395</v>
      </c>
      <c r="F799" s="2">
        <f t="shared" si="41"/>
        <v>13.915653973696294</v>
      </c>
      <c r="G799" s="1">
        <f t="shared" si="39"/>
        <v>13.838989871296977</v>
      </c>
    </row>
    <row r="800" spans="1:7" x14ac:dyDescent="0.25">
      <c r="A800">
        <v>17642000000</v>
      </c>
      <c r="B800">
        <v>-57.474101582091002</v>
      </c>
      <c r="C800">
        <v>-71.357371190018398</v>
      </c>
      <c r="E800" s="17">
        <f t="shared" si="40"/>
        <v>-71.357371190018398</v>
      </c>
      <c r="F800" s="2">
        <f t="shared" si="41"/>
        <v>13.883269607927396</v>
      </c>
      <c r="G800" s="1">
        <f t="shared" si="39"/>
        <v>13.801084937600811</v>
      </c>
    </row>
    <row r="801" spans="1:7" x14ac:dyDescent="0.25">
      <c r="A801">
        <v>17664375000</v>
      </c>
      <c r="B801">
        <v>-57.431020289359601</v>
      </c>
      <c r="C801">
        <v>-71.289959930637707</v>
      </c>
      <c r="E801" s="17">
        <f t="shared" si="40"/>
        <v>-71.289959930637707</v>
      </c>
      <c r="F801" s="2">
        <f t="shared" si="41"/>
        <v>13.858939641278106</v>
      </c>
      <c r="G801" s="1">
        <f t="shared" si="39"/>
        <v>13.735212974554454</v>
      </c>
    </row>
    <row r="802" spans="1:7" x14ac:dyDescent="0.25">
      <c r="A802">
        <v>17686750000</v>
      </c>
      <c r="B802">
        <v>-58.025066545137001</v>
      </c>
      <c r="C802">
        <v>-71.796752784222903</v>
      </c>
      <c r="E802" s="17">
        <f t="shared" si="40"/>
        <v>-71.796752784222903</v>
      </c>
      <c r="F802" s="2">
        <f t="shared" si="41"/>
        <v>13.771686239085902</v>
      </c>
      <c r="G802" s="1">
        <f t="shared" si="39"/>
        <v>13.720149791546188</v>
      </c>
    </row>
    <row r="803" spans="1:7" x14ac:dyDescent="0.25">
      <c r="A803">
        <v>17709125000</v>
      </c>
      <c r="B803">
        <v>-59.046271415743099</v>
      </c>
      <c r="C803">
        <v>-72.716652027406994</v>
      </c>
      <c r="E803" s="17">
        <f t="shared" si="40"/>
        <v>-72.716652027406994</v>
      </c>
      <c r="F803" s="2">
        <f t="shared" si="41"/>
        <v>13.670380611663894</v>
      </c>
      <c r="G803" s="1">
        <f t="shared" si="39"/>
        <v>13.718187189565377</v>
      </c>
    </row>
    <row r="804" spans="1:7" x14ac:dyDescent="0.25">
      <c r="A804">
        <v>17731500000</v>
      </c>
      <c r="B804">
        <v>-59.290528738661898</v>
      </c>
      <c r="C804">
        <v>-72.811054564634802</v>
      </c>
      <c r="E804" s="17">
        <f t="shared" si="40"/>
        <v>-72.811054564634802</v>
      </c>
      <c r="F804" s="2">
        <f t="shared" si="41"/>
        <v>13.520525825972904</v>
      </c>
      <c r="G804" s="1">
        <f t="shared" si="39"/>
        <v>13.693791477500646</v>
      </c>
    </row>
    <row r="805" spans="1:7" x14ac:dyDescent="0.25">
      <c r="A805">
        <v>17753875000</v>
      </c>
      <c r="B805">
        <v>-58.866626495091801</v>
      </c>
      <c r="C805">
        <v>-72.314677774117996</v>
      </c>
      <c r="E805" s="17">
        <f t="shared" si="40"/>
        <v>-72.314677774117996</v>
      </c>
      <c r="F805" s="2">
        <f t="shared" si="41"/>
        <v>13.448051279026195</v>
      </c>
      <c r="G805" s="1">
        <f t="shared" si="39"/>
        <v>13.664470106568825</v>
      </c>
    </row>
    <row r="806" spans="1:7" x14ac:dyDescent="0.25">
      <c r="A806">
        <v>17776250000</v>
      </c>
      <c r="B806">
        <v>-57.987566245806498</v>
      </c>
      <c r="C806">
        <v>-71.621078798688004</v>
      </c>
      <c r="E806" s="17">
        <f t="shared" si="40"/>
        <v>-71.621078798688004</v>
      </c>
      <c r="F806" s="2">
        <f t="shared" si="41"/>
        <v>13.633512552881506</v>
      </c>
      <c r="G806" s="1">
        <f t="shared" si="39"/>
        <v>13.667948509331925</v>
      </c>
    </row>
    <row r="807" spans="1:7" x14ac:dyDescent="0.25">
      <c r="A807">
        <v>17798625000</v>
      </c>
      <c r="B807">
        <v>-57.485683936748799</v>
      </c>
      <c r="C807">
        <v>-71.247348911304996</v>
      </c>
      <c r="E807" s="17">
        <f t="shared" si="40"/>
        <v>-71.247348911304996</v>
      </c>
      <c r="F807" s="2">
        <f t="shared" si="41"/>
        <v>13.761664974556197</v>
      </c>
      <c r="G807" s="1">
        <f t="shared" si="39"/>
        <v>13.679913824493525</v>
      </c>
    </row>
    <row r="808" spans="1:7" x14ac:dyDescent="0.25">
      <c r="A808">
        <v>17821000000</v>
      </c>
      <c r="B808">
        <v>-58.057457929007398</v>
      </c>
      <c r="C808">
        <v>-71.7535504941211</v>
      </c>
      <c r="E808" s="17">
        <f t="shared" si="40"/>
        <v>-71.7535504941211</v>
      </c>
      <c r="F808" s="2">
        <f t="shared" si="41"/>
        <v>13.696092565113702</v>
      </c>
      <c r="G808" s="1">
        <f t="shared" si="39"/>
        <v>13.662318565065949</v>
      </c>
    </row>
    <row r="809" spans="1:7" x14ac:dyDescent="0.25">
      <c r="A809">
        <v>17843375000</v>
      </c>
      <c r="B809">
        <v>-57.671966628489699</v>
      </c>
      <c r="C809">
        <v>-71.291343898030703</v>
      </c>
      <c r="E809" s="17">
        <f t="shared" si="40"/>
        <v>-71.291343898030703</v>
      </c>
      <c r="F809" s="2">
        <f t="shared" si="41"/>
        <v>13.619377269541005</v>
      </c>
      <c r="G809" s="1">
        <f t="shared" si="39"/>
        <v>13.659415440564757</v>
      </c>
    </row>
    <row r="810" spans="1:7" x14ac:dyDescent="0.25">
      <c r="A810">
        <v>17865750000</v>
      </c>
      <c r="B810">
        <v>-57.323230335829201</v>
      </c>
      <c r="C810">
        <v>-71.213475601975205</v>
      </c>
      <c r="E810" s="17">
        <f t="shared" si="40"/>
        <v>-71.213475601975205</v>
      </c>
      <c r="F810" s="2">
        <f t="shared" si="41"/>
        <v>13.890245266146003</v>
      </c>
      <c r="G810" s="1">
        <f t="shared" si="39"/>
        <v>13.692941323632603</v>
      </c>
    </row>
    <row r="811" spans="1:7" x14ac:dyDescent="0.25">
      <c r="A811">
        <v>17888125000</v>
      </c>
      <c r="B811">
        <v>-56.925716382837699</v>
      </c>
      <c r="C811">
        <v>-70.805090458378004</v>
      </c>
      <c r="E811" s="17">
        <f t="shared" si="40"/>
        <v>-70.805090458378004</v>
      </c>
      <c r="F811" s="2">
        <f t="shared" si="41"/>
        <v>13.879374075540305</v>
      </c>
      <c r="G811" s="1">
        <f t="shared" si="39"/>
        <v>13.677759787907291</v>
      </c>
    </row>
    <row r="812" spans="1:7" x14ac:dyDescent="0.25">
      <c r="A812">
        <v>17910500000</v>
      </c>
      <c r="B812">
        <v>-57.651015778187002</v>
      </c>
      <c r="C812">
        <v>-71.163039055002699</v>
      </c>
      <c r="E812" s="17">
        <f t="shared" si="40"/>
        <v>-71.163039055002699</v>
      </c>
      <c r="F812" s="2">
        <f t="shared" si="41"/>
        <v>13.512023276815697</v>
      </c>
      <c r="G812" s="1">
        <f t="shared" si="39"/>
        <v>13.652880994511081</v>
      </c>
    </row>
    <row r="813" spans="1:7" x14ac:dyDescent="0.25">
      <c r="A813">
        <v>17932875000</v>
      </c>
      <c r="B813">
        <v>-58.746752492846397</v>
      </c>
      <c r="C813">
        <v>-72.241150198308603</v>
      </c>
      <c r="E813" s="17">
        <f t="shared" ref="E813:E816" si="42">C813-E$13</f>
        <v>-72.241150198308603</v>
      </c>
      <c r="F813" s="2">
        <f t="shared" ref="F813:F816" si="43">B813-E813</f>
        <v>13.494397705462205</v>
      </c>
    </row>
    <row r="814" spans="1:7" x14ac:dyDescent="0.25">
      <c r="A814">
        <v>17955250000</v>
      </c>
      <c r="B814">
        <v>-58.2099755862465</v>
      </c>
      <c r="C814">
        <v>-71.959759812883306</v>
      </c>
      <c r="E814" s="17">
        <f t="shared" si="42"/>
        <v>-71.959759812883306</v>
      </c>
      <c r="F814" s="2">
        <f t="shared" si="43"/>
        <v>13.749784226636805</v>
      </c>
    </row>
    <row r="815" spans="1:7" x14ac:dyDescent="0.25">
      <c r="A815">
        <v>17977625000</v>
      </c>
      <c r="B815">
        <v>-57.905785239244203</v>
      </c>
      <c r="C815">
        <v>-71.402663970597899</v>
      </c>
      <c r="E815" s="17">
        <f t="shared" si="42"/>
        <v>-71.402663970597899</v>
      </c>
      <c r="F815" s="2">
        <f t="shared" si="43"/>
        <v>13.496878731353696</v>
      </c>
    </row>
    <row r="816" spans="1:7" x14ac:dyDescent="0.25">
      <c r="A816">
        <v>18000000000</v>
      </c>
      <c r="B816">
        <v>-58.374166802433898</v>
      </c>
      <c r="C816">
        <v>-71.911922636424194</v>
      </c>
      <c r="E816" s="17">
        <f t="shared" si="42"/>
        <v>-71.911922636424194</v>
      </c>
      <c r="F816" s="2">
        <f t="shared" si="43"/>
        <v>13.537755833990296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8" sqref="H8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42</v>
      </c>
      <c r="B1" s="20" t="s">
        <v>57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X2 Hot</v>
      </c>
      <c r="G2" s="5" t="s">
        <v>33</v>
      </c>
      <c r="H2" s="6" t="s">
        <v>81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X2 Cold</v>
      </c>
      <c r="G3" s="5" t="s">
        <v>34</v>
      </c>
      <c r="H3" s="6" t="s">
        <v>82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5" t="str">
        <f>CONCATENATE(MID($B$1,9,3)," Ratio    ",H1,"      ",H2,"     ",H3,"     ",H4,"   ",H8,"")</f>
        <v xml:space="preserve"> X2 Ratio    -0.50      -0.01     +1.20     24.8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-28.290085620699401</v>
      </c>
      <c r="C16">
        <v>-26.364039816548999</v>
      </c>
      <c r="D16" s="23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23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23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23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23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23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23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23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23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23">
        <f t="shared" si="1"/>
        <v>-66.653576804339707</v>
      </c>
      <c r="E25" s="17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23">
        <f t="shared" si="1"/>
        <v>-65.356360042938007</v>
      </c>
      <c r="E26" s="17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23">
        <f t="shared" si="1"/>
        <v>-65.656419520632099</v>
      </c>
      <c r="E27" s="17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23">
        <f t="shared" si="1"/>
        <v>-65.6649705257161</v>
      </c>
      <c r="E28" s="17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23">
        <f t="shared" si="1"/>
        <v>-65.636316072314102</v>
      </c>
      <c r="E29" s="17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23">
        <f t="shared" si="1"/>
        <v>-65.379627450654908</v>
      </c>
      <c r="E30" s="17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23">
        <f t="shared" si="1"/>
        <v>-65.669048528953994</v>
      </c>
      <c r="E31" s="17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23">
        <f t="shared" si="1"/>
        <v>-66.245735991086306</v>
      </c>
      <c r="E32" s="17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23">
        <f t="shared" si="1"/>
        <v>-65.984141070064908</v>
      </c>
      <c r="E33" s="17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23">
        <f t="shared" si="1"/>
        <v>-66.408070796702802</v>
      </c>
      <c r="E34" s="17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23">
        <f t="shared" si="1"/>
        <v>-66.655263109340495</v>
      </c>
      <c r="E35" s="17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23">
        <f t="shared" si="1"/>
        <v>-65.658350580108205</v>
      </c>
      <c r="E36" s="17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23">
        <f t="shared" si="1"/>
        <v>-67.868044637698702</v>
      </c>
      <c r="E37" s="17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23">
        <f t="shared" si="1"/>
        <v>-67.388802008808099</v>
      </c>
      <c r="E38" s="17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23">
        <f t="shared" si="1"/>
        <v>-66.8643190788884</v>
      </c>
      <c r="E39" s="17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23">
        <f t="shared" si="1"/>
        <v>-66.223695274385904</v>
      </c>
      <c r="E40" s="17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23">
        <f t="shared" si="1"/>
        <v>-66.5548368514213</v>
      </c>
      <c r="E41" s="17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23">
        <f t="shared" si="1"/>
        <v>-67.4483479741953</v>
      </c>
      <c r="E42" s="17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23">
        <f t="shared" si="1"/>
        <v>-66.856437180228895</v>
      </c>
      <c r="E43" s="17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23">
        <f t="shared" si="1"/>
        <v>-68.290108353013807</v>
      </c>
      <c r="E44" s="17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23">
        <f t="shared" si="1"/>
        <v>-65.661590245925993</v>
      </c>
      <c r="E45" s="17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23">
        <f t="shared" si="1"/>
        <v>-66.299664766833402</v>
      </c>
      <c r="E46" s="17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23">
        <f t="shared" si="1"/>
        <v>-65.680687925329593</v>
      </c>
      <c r="E47" s="17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23">
        <f t="shared" si="1"/>
        <v>-64.802307892046997</v>
      </c>
      <c r="E48" s="17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23">
        <f t="shared" si="1"/>
        <v>-66.456041502095303</v>
      </c>
      <c r="E49" s="17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23">
        <f t="shared" si="1"/>
        <v>-65.896303440953503</v>
      </c>
      <c r="E50" s="17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23">
        <f t="shared" si="1"/>
        <v>-65.7784339997758</v>
      </c>
      <c r="E51" s="17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23">
        <f t="shared" si="1"/>
        <v>-65.064426321648199</v>
      </c>
      <c r="E52" s="17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23">
        <f t="shared" si="1"/>
        <v>-65.140338489120694</v>
      </c>
      <c r="E53" s="17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23">
        <f t="shared" si="1"/>
        <v>-65.671443063841792</v>
      </c>
      <c r="E54" s="17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23">
        <f t="shared" si="1"/>
        <v>-66.603756795386204</v>
      </c>
      <c r="E55" s="17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23">
        <f t="shared" si="1"/>
        <v>-66.273720138012905</v>
      </c>
      <c r="E56" s="17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23">
        <f t="shared" si="1"/>
        <v>-66.676007978668096</v>
      </c>
      <c r="E57" s="17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23">
        <f t="shared" si="1"/>
        <v>-64.420368175234302</v>
      </c>
      <c r="E58" s="17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23">
        <f t="shared" si="1"/>
        <v>-64.8598391004912</v>
      </c>
      <c r="E59" s="17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23">
        <f t="shared" si="1"/>
        <v>-66.548188028753202</v>
      </c>
      <c r="E60" s="17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23">
        <f t="shared" si="1"/>
        <v>-67.590908915435108</v>
      </c>
      <c r="E61" s="17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23">
        <f t="shared" si="1"/>
        <v>-65.3294368665224</v>
      </c>
      <c r="E62" s="17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23">
        <f t="shared" si="1"/>
        <v>-64.832305583902894</v>
      </c>
      <c r="E63" s="17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23">
        <f t="shared" si="1"/>
        <v>-64.336829569893794</v>
      </c>
      <c r="E64" s="17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23">
        <f t="shared" si="1"/>
        <v>-65.016030981733195</v>
      </c>
      <c r="E65" s="17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23">
        <f t="shared" si="1"/>
        <v>-64.422361258938594</v>
      </c>
      <c r="E66" s="17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23">
        <f t="shared" si="1"/>
        <v>-65.378110117730401</v>
      </c>
      <c r="E67" s="17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23">
        <f t="shared" si="1"/>
        <v>-65.538105315577695</v>
      </c>
      <c r="E68" s="17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23">
        <f t="shared" si="1"/>
        <v>-64.723253723676706</v>
      </c>
      <c r="E69" s="17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23">
        <f t="shared" si="1"/>
        <v>-65.070515205278596</v>
      </c>
      <c r="E70" s="17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23">
        <f t="shared" si="1"/>
        <v>-65.696690591852501</v>
      </c>
      <c r="E71" s="17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23">
        <f t="shared" si="1"/>
        <v>-65.038282858460491</v>
      </c>
      <c r="E72" s="17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23">
        <f t="shared" si="1"/>
        <v>-64.511253179250801</v>
      </c>
      <c r="E73" s="17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23">
        <f t="shared" si="1"/>
        <v>-64.949535911811694</v>
      </c>
      <c r="E74" s="17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23">
        <f t="shared" si="1"/>
        <v>-64.921739092829696</v>
      </c>
      <c r="E75" s="17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23">
        <f t="shared" si="1"/>
        <v>-65.056940434155507</v>
      </c>
      <c r="E76" s="17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23">
        <f t="shared" si="1"/>
        <v>-64.350475966921408</v>
      </c>
      <c r="E77" s="17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23">
        <f t="shared" si="1"/>
        <v>-64.540067536080201</v>
      </c>
      <c r="E78" s="17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23">
        <f t="shared" si="1"/>
        <v>-64.926150915610691</v>
      </c>
      <c r="E79" s="17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23">
        <f t="shared" si="1"/>
        <v>-64.931191772218</v>
      </c>
      <c r="E80" s="17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23">
        <f t="shared" ref="D81:D144" si="8">B81-C81+D$13</f>
        <v>-65.332924445001709</v>
      </c>
      <c r="E81" s="17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23">
        <f t="shared" si="8"/>
        <v>-64.292073044209005</v>
      </c>
      <c r="E82" s="17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23">
        <f t="shared" si="8"/>
        <v>-64.708707098683902</v>
      </c>
      <c r="E83" s="17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23">
        <f t="shared" si="8"/>
        <v>-64.603781386960094</v>
      </c>
      <c r="E84" s="17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23">
        <f t="shared" si="8"/>
        <v>-64.990454882847501</v>
      </c>
      <c r="E85" s="17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23">
        <f t="shared" si="8"/>
        <v>-64.493427862109201</v>
      </c>
      <c r="E86" s="17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23">
        <f t="shared" si="8"/>
        <v>-65.190462558299501</v>
      </c>
      <c r="E87" s="17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23">
        <f t="shared" si="8"/>
        <v>-64.628367558263307</v>
      </c>
      <c r="E88" s="17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23">
        <f t="shared" si="8"/>
        <v>-64.708879517922</v>
      </c>
      <c r="E89" s="17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23">
        <f t="shared" si="8"/>
        <v>-64.677466544419204</v>
      </c>
      <c r="E90" s="17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23">
        <f t="shared" si="8"/>
        <v>-64.806667702755604</v>
      </c>
      <c r="E91" s="17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23">
        <f t="shared" si="8"/>
        <v>-64.918611223413805</v>
      </c>
      <c r="E92" s="17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23">
        <f t="shared" si="8"/>
        <v>-65.4344141359811</v>
      </c>
      <c r="E93" s="17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23">
        <f t="shared" si="8"/>
        <v>-64.121028280455704</v>
      </c>
      <c r="E94" s="17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23">
        <f t="shared" si="8"/>
        <v>-64.508098787103194</v>
      </c>
      <c r="E95" s="17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23">
        <f t="shared" si="8"/>
        <v>-65.142769201988301</v>
      </c>
      <c r="E96" s="17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23">
        <f t="shared" si="8"/>
        <v>-64.926234320352592</v>
      </c>
      <c r="E97" s="17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23">
        <f t="shared" si="8"/>
        <v>-64.686270017287796</v>
      </c>
      <c r="E98" s="17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23">
        <f t="shared" si="8"/>
        <v>-64.904882162704894</v>
      </c>
      <c r="E99" s="17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23">
        <f t="shared" si="8"/>
        <v>-64.136769545844103</v>
      </c>
      <c r="E100" s="17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23">
        <f t="shared" si="8"/>
        <v>-63.985065034347201</v>
      </c>
      <c r="E101" s="17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23">
        <f t="shared" si="8"/>
        <v>-63.864817544572901</v>
      </c>
      <c r="E102" s="17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23">
        <f t="shared" si="8"/>
        <v>-64.336826362167201</v>
      </c>
      <c r="E103" s="17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23">
        <f t="shared" si="8"/>
        <v>-64.272014247262604</v>
      </c>
      <c r="E104" s="17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23">
        <f t="shared" si="8"/>
        <v>-64.676368587072702</v>
      </c>
      <c r="E105" s="17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23">
        <f t="shared" si="8"/>
        <v>-64.615354991342301</v>
      </c>
      <c r="E106" s="17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23">
        <f t="shared" si="8"/>
        <v>-63.833111568805904</v>
      </c>
      <c r="E107" s="17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23">
        <f t="shared" si="8"/>
        <v>-64.053852608401399</v>
      </c>
      <c r="E108" s="17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23">
        <f t="shared" si="8"/>
        <v>-64.005226620821801</v>
      </c>
      <c r="E109" s="17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23">
        <f t="shared" si="8"/>
        <v>-64.365321362888693</v>
      </c>
      <c r="E110" s="17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23">
        <f t="shared" si="8"/>
        <v>-64.615961575274497</v>
      </c>
      <c r="E111" s="17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23">
        <f t="shared" si="8"/>
        <v>-64.189554065971805</v>
      </c>
      <c r="E112" s="17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23">
        <f t="shared" si="8"/>
        <v>-63.701256982681002</v>
      </c>
      <c r="E113" s="17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23">
        <f t="shared" si="8"/>
        <v>-63.810222098482797</v>
      </c>
      <c r="E114" s="17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23">
        <f t="shared" si="8"/>
        <v>-64.313691615172601</v>
      </c>
      <c r="E115" s="17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23">
        <f t="shared" si="8"/>
        <v>-64.755143846651293</v>
      </c>
      <c r="E116" s="17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23">
        <f t="shared" si="8"/>
        <v>-64.447683903915703</v>
      </c>
      <c r="E117" s="17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23">
        <f t="shared" si="8"/>
        <v>-63.766648191592196</v>
      </c>
      <c r="E118" s="17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23">
        <f t="shared" si="8"/>
        <v>-63.896248953526204</v>
      </c>
      <c r="E119" s="17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23">
        <f t="shared" si="8"/>
        <v>-63.609681946605001</v>
      </c>
      <c r="E120" s="17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23">
        <f t="shared" si="8"/>
        <v>-63.891391750692499</v>
      </c>
      <c r="E121" s="17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23">
        <f t="shared" si="8"/>
        <v>-63.920519979535499</v>
      </c>
      <c r="E122" s="17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23">
        <f t="shared" si="8"/>
        <v>-64.04301852359319</v>
      </c>
      <c r="E123" s="17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23">
        <f t="shared" si="8"/>
        <v>-64.481111269627206</v>
      </c>
      <c r="E124" s="17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23">
        <f t="shared" si="8"/>
        <v>-63.552768541984705</v>
      </c>
      <c r="E125" s="17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23">
        <f t="shared" si="8"/>
        <v>-63.655175087826002</v>
      </c>
      <c r="E126" s="17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23">
        <f t="shared" si="8"/>
        <v>-64.044549534764599</v>
      </c>
      <c r="E127" s="17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23">
        <f t="shared" si="8"/>
        <v>-64.611711348335703</v>
      </c>
      <c r="E128" s="17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23">
        <f t="shared" si="8"/>
        <v>-64.080718434340397</v>
      </c>
      <c r="E129" s="17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23">
        <f t="shared" si="8"/>
        <v>-63.641232959790102</v>
      </c>
      <c r="E130" s="17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23">
        <f t="shared" si="8"/>
        <v>-63.966898224066398</v>
      </c>
      <c r="E131" s="17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23">
        <f t="shared" si="8"/>
        <v>-63.9609478251705</v>
      </c>
      <c r="E132" s="17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23">
        <f t="shared" si="8"/>
        <v>-63.889704594317905</v>
      </c>
      <c r="E133" s="17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23">
        <f t="shared" si="8"/>
        <v>-63.656322727659798</v>
      </c>
      <c r="E134" s="17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23">
        <f t="shared" si="8"/>
        <v>-64.561948029526491</v>
      </c>
      <c r="E135" s="17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23">
        <f t="shared" si="8"/>
        <v>-64.038101303513599</v>
      </c>
      <c r="E136" s="17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23">
        <f t="shared" si="8"/>
        <v>-63.8360894855768</v>
      </c>
      <c r="E137" s="17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23">
        <f t="shared" si="8"/>
        <v>-64.211156134533212</v>
      </c>
      <c r="E138" s="17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23">
        <f t="shared" si="8"/>
        <v>-64.022490835804803</v>
      </c>
      <c r="E139" s="17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23">
        <f t="shared" si="8"/>
        <v>-63.639341338620504</v>
      </c>
      <c r="E140" s="17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23">
        <f t="shared" si="8"/>
        <v>-64.048506513723908</v>
      </c>
      <c r="E141" s="17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23">
        <f t="shared" si="8"/>
        <v>-63.5798998274024</v>
      </c>
      <c r="E142" s="17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23">
        <f t="shared" si="8"/>
        <v>-63.485934267739097</v>
      </c>
      <c r="E143" s="17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23">
        <f t="shared" si="8"/>
        <v>-63.7131994062185</v>
      </c>
      <c r="E144" s="17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23">
        <f t="shared" ref="D145:D208" si="12">B145-C145+D$13</f>
        <v>-64.393864534800798</v>
      </c>
      <c r="E145" s="17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23">
        <f t="shared" si="12"/>
        <v>-63.748435818006101</v>
      </c>
      <c r="E146" s="17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23">
        <f t="shared" si="12"/>
        <v>-63.862025434657603</v>
      </c>
      <c r="E147" s="17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23">
        <f t="shared" si="12"/>
        <v>-64.12716882039129</v>
      </c>
      <c r="E148" s="17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23">
        <f t="shared" si="12"/>
        <v>-63.565342278911004</v>
      </c>
      <c r="E149" s="17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23">
        <f t="shared" si="12"/>
        <v>-63.910970122930998</v>
      </c>
      <c r="E150" s="17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23">
        <f t="shared" si="12"/>
        <v>-64.2762863955314</v>
      </c>
      <c r="E151" s="17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23">
        <f t="shared" si="12"/>
        <v>-63.762324696603905</v>
      </c>
      <c r="E152" s="17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23">
        <f t="shared" si="12"/>
        <v>-63.656054874121907</v>
      </c>
      <c r="E153" s="17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23">
        <f t="shared" si="12"/>
        <v>-63.844417562792898</v>
      </c>
      <c r="E154" s="17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23">
        <f t="shared" si="12"/>
        <v>-63.943937588695199</v>
      </c>
      <c r="E155" s="17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23">
        <f t="shared" si="12"/>
        <v>-64.104886952051899</v>
      </c>
      <c r="E156" s="17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23">
        <f t="shared" si="12"/>
        <v>-63.681207426011206</v>
      </c>
      <c r="E157" s="17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23">
        <f t="shared" si="12"/>
        <v>-63.607371156549299</v>
      </c>
      <c r="E158" s="17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23">
        <f t="shared" si="12"/>
        <v>-63.9884404447889</v>
      </c>
      <c r="E159" s="17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23">
        <f t="shared" si="12"/>
        <v>-64.217407664905195</v>
      </c>
      <c r="E160" s="17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23">
        <f t="shared" si="12"/>
        <v>-63.239708765969901</v>
      </c>
      <c r="E161" s="17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23">
        <f t="shared" si="12"/>
        <v>-63.4109152807833</v>
      </c>
      <c r="E162" s="17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23">
        <f t="shared" si="12"/>
        <v>-63.641844576191602</v>
      </c>
      <c r="E163" s="17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23">
        <f t="shared" si="12"/>
        <v>-63.230819335400405</v>
      </c>
      <c r="E164" s="17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23">
        <f t="shared" si="12"/>
        <v>-63.175610846787094</v>
      </c>
      <c r="E165" s="17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23">
        <f t="shared" si="12"/>
        <v>-63.039333847120005</v>
      </c>
      <c r="E166" s="17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23">
        <f t="shared" si="12"/>
        <v>-63.131744904684702</v>
      </c>
      <c r="E167" s="17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23">
        <f t="shared" si="12"/>
        <v>-63.007785965359297</v>
      </c>
      <c r="E168" s="17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23">
        <f t="shared" si="12"/>
        <v>-63.0728277093122</v>
      </c>
      <c r="E169" s="17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23">
        <f t="shared" si="12"/>
        <v>-63.055206704740499</v>
      </c>
      <c r="E170" s="17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23">
        <f t="shared" si="12"/>
        <v>-62.952343659771202</v>
      </c>
      <c r="E171" s="17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23">
        <f t="shared" si="12"/>
        <v>-62.866598424797999</v>
      </c>
      <c r="E172" s="17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23">
        <f t="shared" si="12"/>
        <v>-63.243520016988001</v>
      </c>
      <c r="E173" s="17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23">
        <f t="shared" si="12"/>
        <v>-63.420629100839996</v>
      </c>
      <c r="E174" s="17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23">
        <f t="shared" si="12"/>
        <v>-62.9846088062842</v>
      </c>
      <c r="E175" s="17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23">
        <f t="shared" si="12"/>
        <v>-63.070746450898199</v>
      </c>
      <c r="E176" s="17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23">
        <f t="shared" si="12"/>
        <v>-63.2919154479074</v>
      </c>
      <c r="E177" s="17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23">
        <f t="shared" si="12"/>
        <v>-63.0470845797972</v>
      </c>
      <c r="E178" s="17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23">
        <f t="shared" si="12"/>
        <v>-63.431441137401002</v>
      </c>
      <c r="E179" s="17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23">
        <f t="shared" si="12"/>
        <v>-63.394126916193301</v>
      </c>
      <c r="E180" s="17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23">
        <f t="shared" si="12"/>
        <v>-63.794018016187302</v>
      </c>
      <c r="E181" s="17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23">
        <f t="shared" si="12"/>
        <v>-63.289252043932798</v>
      </c>
      <c r="E182" s="17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23">
        <f t="shared" si="12"/>
        <v>-63.084188540145902</v>
      </c>
      <c r="E183" s="17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23">
        <f t="shared" si="12"/>
        <v>-63.211908097169299</v>
      </c>
      <c r="E184" s="17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23">
        <f t="shared" si="12"/>
        <v>-63.135611284818403</v>
      </c>
      <c r="E185" s="17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23">
        <f t="shared" si="12"/>
        <v>-63.114800883628504</v>
      </c>
      <c r="E186" s="17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23">
        <f t="shared" si="12"/>
        <v>-63.428326578052705</v>
      </c>
      <c r="E187" s="17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23">
        <f t="shared" si="12"/>
        <v>-63.006226080739701</v>
      </c>
      <c r="E188" s="17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23">
        <f t="shared" si="12"/>
        <v>-62.3830298955763</v>
      </c>
      <c r="E189" s="17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23">
        <f t="shared" si="12"/>
        <v>-63.131723280840902</v>
      </c>
      <c r="E190" s="17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23">
        <f t="shared" si="12"/>
        <v>-63.267851531089903</v>
      </c>
      <c r="E191" s="17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23">
        <f t="shared" si="12"/>
        <v>-63.043131400469903</v>
      </c>
      <c r="E192" s="17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23">
        <f t="shared" si="12"/>
        <v>-63.147090701539696</v>
      </c>
      <c r="E193" s="17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23">
        <f t="shared" si="12"/>
        <v>-62.999802167038595</v>
      </c>
      <c r="E194" s="17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23">
        <f t="shared" si="12"/>
        <v>-63.180567519290804</v>
      </c>
      <c r="E195" s="17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23">
        <f t="shared" si="12"/>
        <v>-63.081278918285399</v>
      </c>
      <c r="E196" s="17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23">
        <f t="shared" si="12"/>
        <v>-63.057800799573599</v>
      </c>
      <c r="E197" s="17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23">
        <f t="shared" si="12"/>
        <v>-62.844369695179701</v>
      </c>
      <c r="E198" s="17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23">
        <f t="shared" si="12"/>
        <v>-62.987152740090202</v>
      </c>
      <c r="E199" s="17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23">
        <f t="shared" si="12"/>
        <v>-63.079843494804805</v>
      </c>
      <c r="E200" s="17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23">
        <f t="shared" si="12"/>
        <v>-63.013225384244301</v>
      </c>
      <c r="E201" s="17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23">
        <f t="shared" si="12"/>
        <v>-62.875472004592503</v>
      </c>
      <c r="E202" s="17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23">
        <f t="shared" si="12"/>
        <v>-62.964096562005203</v>
      </c>
      <c r="E203" s="17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23">
        <f t="shared" si="12"/>
        <v>-62.676209848318003</v>
      </c>
      <c r="E204" s="17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23">
        <f t="shared" si="12"/>
        <v>-62.832562218612296</v>
      </c>
      <c r="E205" s="17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23">
        <f t="shared" si="12"/>
        <v>-62.8504488372499</v>
      </c>
      <c r="E206" s="17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23">
        <f t="shared" si="12"/>
        <v>-62.960459375545298</v>
      </c>
      <c r="E207" s="17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23">
        <f t="shared" si="12"/>
        <v>-62.703899663497197</v>
      </c>
      <c r="E208" s="17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23">
        <f t="shared" ref="D209:D272" si="16">B209-C209+D$13</f>
        <v>-62.7564926052357</v>
      </c>
      <c r="E209" s="17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23">
        <f t="shared" si="16"/>
        <v>-63.101626081611101</v>
      </c>
      <c r="E210" s="17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23">
        <f t="shared" si="16"/>
        <v>-62.7970369587226</v>
      </c>
      <c r="E211" s="17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23">
        <f t="shared" si="16"/>
        <v>-63.093202236916802</v>
      </c>
      <c r="E212" s="17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23">
        <f t="shared" si="16"/>
        <v>-62.966203248198902</v>
      </c>
      <c r="E213" s="17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23">
        <f t="shared" si="16"/>
        <v>-63.116851323887502</v>
      </c>
      <c r="E214" s="17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23">
        <f t="shared" si="16"/>
        <v>-63.1630650659148</v>
      </c>
      <c r="E215" s="17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23">
        <f t="shared" si="16"/>
        <v>-63.013430102471702</v>
      </c>
      <c r="E216" s="17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23">
        <f t="shared" si="16"/>
        <v>-63.017628857283803</v>
      </c>
      <c r="E217" s="17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23">
        <f t="shared" si="16"/>
        <v>-62.780049611294004</v>
      </c>
      <c r="E218" s="17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23">
        <f t="shared" si="16"/>
        <v>-62.839146821624603</v>
      </c>
      <c r="E219" s="17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23">
        <f t="shared" si="16"/>
        <v>-62.861879847183999</v>
      </c>
      <c r="E220" s="17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23">
        <f t="shared" si="16"/>
        <v>-62.798278411515604</v>
      </c>
      <c r="E221" s="17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23">
        <f t="shared" si="16"/>
        <v>-62.695232628380403</v>
      </c>
      <c r="E222" s="17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23">
        <f t="shared" si="16"/>
        <v>-62.833983086645397</v>
      </c>
      <c r="E223" s="17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23">
        <f t="shared" si="16"/>
        <v>-62.599595790739897</v>
      </c>
      <c r="E224" s="17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23">
        <f t="shared" si="16"/>
        <v>-62.552229215442097</v>
      </c>
      <c r="E225" s="17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23">
        <f t="shared" si="16"/>
        <v>-62.796296415955204</v>
      </c>
      <c r="E226" s="17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23">
        <f t="shared" si="16"/>
        <v>-62.971510299459794</v>
      </c>
      <c r="E227" s="17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23">
        <f t="shared" si="16"/>
        <v>-62.789607700847199</v>
      </c>
      <c r="E228" s="17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23">
        <f t="shared" si="16"/>
        <v>-62.368059494592998</v>
      </c>
      <c r="E229" s="17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23">
        <f t="shared" si="16"/>
        <v>-62.535788554026702</v>
      </c>
      <c r="E230" s="17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23">
        <f t="shared" si="16"/>
        <v>-62.741280904132104</v>
      </c>
      <c r="E231" s="17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23">
        <f t="shared" si="16"/>
        <v>-62.704472358066099</v>
      </c>
      <c r="E232" s="17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23">
        <f t="shared" si="16"/>
        <v>-62.678704899810896</v>
      </c>
      <c r="E233" s="17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23">
        <f t="shared" si="16"/>
        <v>-62.736557118410104</v>
      </c>
      <c r="E234" s="17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23">
        <f t="shared" si="16"/>
        <v>-62.771134067514602</v>
      </c>
      <c r="E235" s="17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23">
        <f t="shared" si="16"/>
        <v>-62.998062768640203</v>
      </c>
      <c r="E236" s="17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23">
        <f t="shared" si="16"/>
        <v>-62.9973532939945</v>
      </c>
      <c r="E237" s="17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23">
        <f t="shared" si="16"/>
        <v>-62.889348967822599</v>
      </c>
      <c r="E238" s="17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23">
        <f t="shared" si="16"/>
        <v>-62.964152778670204</v>
      </c>
      <c r="E239" s="17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23">
        <f t="shared" si="16"/>
        <v>-62.692292652645797</v>
      </c>
      <c r="E240" s="17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23">
        <f t="shared" si="16"/>
        <v>-62.663095841708099</v>
      </c>
      <c r="E241" s="17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23">
        <f t="shared" si="16"/>
        <v>-62.549966017590101</v>
      </c>
      <c r="E242" s="17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23">
        <f t="shared" si="16"/>
        <v>-62.429002611780206</v>
      </c>
      <c r="E243" s="17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23">
        <f t="shared" si="16"/>
        <v>-62.303755282170101</v>
      </c>
      <c r="E244" s="17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23">
        <f t="shared" si="16"/>
        <v>-62.438396326452995</v>
      </c>
      <c r="E245" s="17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23">
        <f t="shared" si="16"/>
        <v>-62.669093977682095</v>
      </c>
      <c r="E246" s="17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23">
        <f t="shared" si="16"/>
        <v>-62.603967018301901</v>
      </c>
      <c r="E247" s="17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23">
        <f t="shared" si="16"/>
        <v>-62.951238113225401</v>
      </c>
      <c r="E248" s="17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23">
        <f t="shared" si="16"/>
        <v>-62.611581590773902</v>
      </c>
      <c r="E249" s="17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23">
        <f t="shared" si="16"/>
        <v>-62.586689951663502</v>
      </c>
      <c r="E250" s="17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23">
        <f t="shared" si="16"/>
        <v>-62.5914654604398</v>
      </c>
      <c r="E251" s="17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23">
        <f t="shared" si="16"/>
        <v>-62.546536784407706</v>
      </c>
      <c r="E252" s="17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23">
        <f t="shared" si="16"/>
        <v>-62.411270766541797</v>
      </c>
      <c r="E253" s="17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23">
        <f t="shared" si="16"/>
        <v>-62.247666814108804</v>
      </c>
      <c r="E254" s="17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23">
        <f t="shared" si="16"/>
        <v>-62.368332132126802</v>
      </c>
      <c r="E255" s="17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23">
        <f t="shared" si="16"/>
        <v>-62.3706904172222</v>
      </c>
      <c r="E256" s="17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23">
        <f t="shared" si="16"/>
        <v>-62.393105353220498</v>
      </c>
      <c r="E257" s="17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23">
        <f t="shared" si="16"/>
        <v>-62.618028282580703</v>
      </c>
      <c r="E258" s="17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23">
        <f t="shared" si="16"/>
        <v>-62.523655975040406</v>
      </c>
      <c r="E259" s="17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23">
        <f t="shared" si="16"/>
        <v>-62.604399809501494</v>
      </c>
      <c r="E260" s="17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23">
        <f t="shared" si="16"/>
        <v>-62.4352445774404</v>
      </c>
      <c r="E261" s="17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23">
        <f t="shared" si="16"/>
        <v>-62.590284384625598</v>
      </c>
      <c r="E262" s="17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23">
        <f t="shared" si="16"/>
        <v>-62.428387820657896</v>
      </c>
      <c r="E263" s="17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23">
        <f t="shared" si="16"/>
        <v>-62.253139143881207</v>
      </c>
      <c r="E264" s="17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23">
        <f t="shared" si="16"/>
        <v>-62.327791274534604</v>
      </c>
      <c r="E265" s="17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23">
        <f t="shared" si="16"/>
        <v>-62.179267815546801</v>
      </c>
      <c r="E266" s="17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23">
        <f t="shared" si="16"/>
        <v>-62.445654662517903</v>
      </c>
      <c r="E267" s="17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23">
        <f t="shared" si="16"/>
        <v>-62.217451706200201</v>
      </c>
      <c r="E268" s="17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23">
        <f t="shared" si="16"/>
        <v>-62.238436931022001</v>
      </c>
      <c r="E269" s="17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23">
        <f t="shared" si="16"/>
        <v>-62.331944746396601</v>
      </c>
      <c r="E270" s="17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23">
        <f t="shared" si="16"/>
        <v>-62.378349365544899</v>
      </c>
      <c r="E271" s="17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23">
        <f t="shared" si="16"/>
        <v>-62.3228999623582</v>
      </c>
      <c r="E272" s="17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23">
        <f t="shared" ref="D273:D336" si="20">B273-C273+D$13</f>
        <v>-62.372155174029402</v>
      </c>
      <c r="E273" s="17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23">
        <f t="shared" si="20"/>
        <v>-62.421493573152901</v>
      </c>
      <c r="E274" s="17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23">
        <f t="shared" si="20"/>
        <v>-62.366021405782305</v>
      </c>
      <c r="E275" s="17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23">
        <f t="shared" si="20"/>
        <v>-62.168705693107306</v>
      </c>
      <c r="E276" s="17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23">
        <f t="shared" si="20"/>
        <v>-62.0657299199082</v>
      </c>
      <c r="E277" s="17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23">
        <f t="shared" si="20"/>
        <v>-61.926718469034398</v>
      </c>
      <c r="E278" s="17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23">
        <f t="shared" si="20"/>
        <v>-62.230214782920598</v>
      </c>
      <c r="E279" s="17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23">
        <f t="shared" si="20"/>
        <v>-62.264558534263294</v>
      </c>
      <c r="E280" s="17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23">
        <f t="shared" si="20"/>
        <v>-61.962036578383</v>
      </c>
      <c r="E281" s="17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23">
        <f t="shared" si="20"/>
        <v>-62.3413985468097</v>
      </c>
      <c r="E282" s="17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23">
        <f t="shared" si="20"/>
        <v>-62.355232531665798</v>
      </c>
      <c r="E283" s="17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23">
        <f t="shared" si="20"/>
        <v>-62.415535641372202</v>
      </c>
      <c r="E284" s="17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23">
        <f t="shared" si="20"/>
        <v>-62.111304390639106</v>
      </c>
      <c r="E285" s="17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23">
        <f t="shared" si="20"/>
        <v>-62.320698553654395</v>
      </c>
      <c r="E286" s="17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23">
        <f t="shared" si="20"/>
        <v>-62.2639727670159</v>
      </c>
      <c r="E287" s="17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23">
        <f t="shared" si="20"/>
        <v>-62.274936650936603</v>
      </c>
      <c r="E288" s="17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23">
        <f t="shared" si="20"/>
        <v>-62.158720492221498</v>
      </c>
      <c r="E289" s="17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23">
        <f t="shared" si="20"/>
        <v>-62.220478066482301</v>
      </c>
      <c r="E290" s="17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23">
        <f t="shared" si="20"/>
        <v>-62.244485287929997</v>
      </c>
      <c r="E291" s="17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23">
        <f t="shared" si="20"/>
        <v>-62.227556814294303</v>
      </c>
      <c r="E292" s="17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23">
        <f t="shared" si="20"/>
        <v>-61.9247357940461</v>
      </c>
      <c r="E293" s="17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23">
        <f t="shared" si="20"/>
        <v>-62.122011538876301</v>
      </c>
      <c r="E294" s="17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23">
        <f t="shared" si="20"/>
        <v>-61.944667757251601</v>
      </c>
      <c r="E295" s="17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23">
        <f t="shared" si="20"/>
        <v>-61.853876797970095</v>
      </c>
      <c r="E296" s="17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23">
        <f t="shared" si="20"/>
        <v>-62.0856149289435</v>
      </c>
      <c r="E297" s="17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23">
        <f t="shared" si="20"/>
        <v>-62.262913716246601</v>
      </c>
      <c r="E298" s="17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23">
        <f t="shared" si="20"/>
        <v>-62.186241195454798</v>
      </c>
      <c r="E299" s="17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23">
        <f t="shared" si="20"/>
        <v>-62.029968355783005</v>
      </c>
      <c r="E300" s="17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23">
        <f t="shared" si="20"/>
        <v>-62.459926360386106</v>
      </c>
      <c r="E301" s="17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23">
        <f t="shared" si="20"/>
        <v>-62.013622193057302</v>
      </c>
      <c r="E302" s="17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23">
        <f t="shared" si="20"/>
        <v>-61.935206170350298</v>
      </c>
      <c r="E303" s="17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23">
        <f t="shared" si="20"/>
        <v>-61.979844770121296</v>
      </c>
      <c r="E304" s="17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23">
        <f t="shared" si="20"/>
        <v>-62.233532395679298</v>
      </c>
      <c r="E305" s="17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23">
        <f t="shared" si="20"/>
        <v>-62.2260159898143</v>
      </c>
      <c r="E306" s="17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23">
        <f t="shared" si="20"/>
        <v>-62.244875819774599</v>
      </c>
      <c r="E307" s="17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23">
        <f t="shared" si="20"/>
        <v>-61.976562441182701</v>
      </c>
      <c r="E308" s="17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23">
        <f t="shared" si="20"/>
        <v>-61.9618330960786</v>
      </c>
      <c r="E309" s="17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23">
        <f t="shared" si="20"/>
        <v>-61.985761816697405</v>
      </c>
      <c r="E310" s="17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23">
        <f t="shared" si="20"/>
        <v>-62.060487817897702</v>
      </c>
      <c r="E311" s="17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23">
        <f t="shared" si="20"/>
        <v>-62.068171024024799</v>
      </c>
      <c r="E312" s="17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23">
        <f t="shared" si="20"/>
        <v>-62.080658562250896</v>
      </c>
      <c r="E313" s="17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23">
        <f t="shared" si="20"/>
        <v>-62.327247630885303</v>
      </c>
      <c r="E314" s="17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23">
        <f t="shared" si="20"/>
        <v>-62.410472771075398</v>
      </c>
      <c r="E315" s="17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23">
        <f t="shared" si="20"/>
        <v>-62.035701024513699</v>
      </c>
      <c r="E316" s="17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23">
        <f t="shared" si="20"/>
        <v>-61.935006139827102</v>
      </c>
      <c r="E317" s="17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23">
        <f t="shared" si="20"/>
        <v>-61.917523169709199</v>
      </c>
      <c r="E318" s="17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23">
        <f t="shared" si="20"/>
        <v>-61.835612885433598</v>
      </c>
      <c r="E319" s="17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23">
        <f t="shared" si="20"/>
        <v>-61.956092563012007</v>
      </c>
      <c r="E320" s="17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23">
        <f t="shared" si="20"/>
        <v>-62.083947476294995</v>
      </c>
      <c r="E321" s="17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23">
        <f t="shared" si="20"/>
        <v>-62.0042141057462</v>
      </c>
      <c r="E322" s="17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23">
        <f t="shared" si="20"/>
        <v>-62.212054676507101</v>
      </c>
      <c r="E323" s="17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23">
        <f t="shared" si="20"/>
        <v>-62.080488492843401</v>
      </c>
      <c r="E324" s="17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23">
        <f t="shared" si="20"/>
        <v>-62.211911516160903</v>
      </c>
      <c r="E325" s="17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23">
        <f t="shared" si="20"/>
        <v>-62.153131535978105</v>
      </c>
      <c r="E326" s="17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23">
        <f t="shared" si="20"/>
        <v>-61.824630377978096</v>
      </c>
      <c r="E327" s="17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23">
        <f t="shared" si="20"/>
        <v>-62.1679284528824</v>
      </c>
      <c r="E328" s="17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23">
        <f t="shared" si="20"/>
        <v>-62.095717953858198</v>
      </c>
      <c r="E329" s="17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23">
        <f t="shared" si="20"/>
        <v>-62.058954109477405</v>
      </c>
      <c r="E330" s="17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23">
        <f t="shared" si="20"/>
        <v>-62.0652578069367</v>
      </c>
      <c r="E331" s="17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23">
        <f t="shared" si="20"/>
        <v>-61.9627690831596</v>
      </c>
      <c r="E332" s="17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23">
        <f t="shared" si="20"/>
        <v>-62.041399816113902</v>
      </c>
      <c r="E333" s="17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23">
        <f t="shared" si="20"/>
        <v>-61.923315825439197</v>
      </c>
      <c r="E334" s="17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23">
        <f t="shared" si="20"/>
        <v>-61.838112090703</v>
      </c>
      <c r="E335" s="17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23">
        <f t="shared" si="20"/>
        <v>-61.832156105322596</v>
      </c>
      <c r="E336" s="17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23">
        <f t="shared" ref="D337:D400" si="24">B337-C337+D$13</f>
        <v>-61.969060921427605</v>
      </c>
      <c r="E337" s="17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23">
        <f t="shared" si="24"/>
        <v>-62.109057315484002</v>
      </c>
      <c r="E338" s="17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23">
        <f t="shared" si="24"/>
        <v>-61.806220014293203</v>
      </c>
      <c r="E339" s="17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23">
        <f t="shared" si="24"/>
        <v>-62.064989419502496</v>
      </c>
      <c r="E340" s="17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23">
        <f t="shared" si="24"/>
        <v>-62.067479477325399</v>
      </c>
      <c r="E341" s="17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23">
        <f t="shared" si="24"/>
        <v>-62.113001026355299</v>
      </c>
      <c r="E342" s="17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23">
        <f t="shared" si="24"/>
        <v>-61.958580889753605</v>
      </c>
      <c r="E343" s="17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23">
        <f t="shared" si="24"/>
        <v>-61.774938032649402</v>
      </c>
      <c r="E344" s="17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23">
        <f t="shared" si="24"/>
        <v>-61.724880522826801</v>
      </c>
      <c r="E345" s="17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23">
        <f t="shared" si="24"/>
        <v>-61.940998526812905</v>
      </c>
      <c r="E346" s="17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23">
        <f t="shared" si="24"/>
        <v>-62.009012774978601</v>
      </c>
      <c r="E347" s="17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23">
        <f t="shared" si="24"/>
        <v>-61.949100792828197</v>
      </c>
      <c r="E348" s="17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23">
        <f t="shared" si="24"/>
        <v>-62.133570685288504</v>
      </c>
      <c r="E349" s="17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23">
        <f t="shared" si="24"/>
        <v>-61.946632722839595</v>
      </c>
      <c r="E350" s="17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23">
        <f t="shared" si="24"/>
        <v>-61.966083327402906</v>
      </c>
      <c r="E351" s="17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23">
        <f t="shared" si="24"/>
        <v>-61.802941040359194</v>
      </c>
      <c r="E352" s="17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23">
        <f t="shared" si="24"/>
        <v>-61.834803699554499</v>
      </c>
      <c r="E353" s="17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23">
        <f t="shared" si="24"/>
        <v>-61.916722169777103</v>
      </c>
      <c r="E354" s="17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23">
        <f t="shared" si="24"/>
        <v>-61.789101519233199</v>
      </c>
      <c r="E355" s="17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23">
        <f t="shared" si="24"/>
        <v>-61.8885583949275</v>
      </c>
      <c r="E356" s="17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23">
        <f t="shared" si="24"/>
        <v>-61.7598277882852</v>
      </c>
      <c r="E357" s="17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23">
        <f t="shared" si="24"/>
        <v>-61.751406441335305</v>
      </c>
      <c r="E358" s="17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23">
        <f t="shared" si="24"/>
        <v>-61.738028914548302</v>
      </c>
      <c r="E359" s="17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23">
        <f t="shared" si="24"/>
        <v>-61.667923646115703</v>
      </c>
      <c r="E360" s="17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23">
        <f t="shared" si="24"/>
        <v>-61.524991372958098</v>
      </c>
      <c r="E361" s="17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23">
        <f t="shared" si="24"/>
        <v>-61.808152042899195</v>
      </c>
      <c r="E362" s="17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23">
        <f t="shared" si="24"/>
        <v>-61.6164397009941</v>
      </c>
      <c r="E363" s="17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23">
        <f t="shared" si="24"/>
        <v>-61.500053271758702</v>
      </c>
      <c r="E364" s="17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23">
        <f t="shared" si="24"/>
        <v>-61.978500623403598</v>
      </c>
      <c r="E365" s="17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23">
        <f t="shared" si="24"/>
        <v>-61.927130742091101</v>
      </c>
      <c r="E366" s="17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23">
        <f t="shared" si="24"/>
        <v>-61.855133495359901</v>
      </c>
      <c r="E367" s="17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23">
        <f t="shared" si="24"/>
        <v>-61.836457203925995</v>
      </c>
      <c r="E368" s="17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23">
        <f t="shared" si="24"/>
        <v>-61.945510276578403</v>
      </c>
      <c r="E369" s="17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23">
        <f t="shared" si="24"/>
        <v>-61.974417099015199</v>
      </c>
      <c r="E370" s="17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23">
        <f t="shared" si="24"/>
        <v>-61.747641505098301</v>
      </c>
      <c r="E371" s="17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23">
        <f t="shared" si="24"/>
        <v>-61.761563381561004</v>
      </c>
      <c r="E372" s="17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23">
        <f t="shared" si="24"/>
        <v>-61.822843285726897</v>
      </c>
      <c r="E373" s="17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23">
        <f t="shared" si="24"/>
        <v>-61.987015827846598</v>
      </c>
      <c r="E374" s="17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23">
        <f t="shared" si="24"/>
        <v>-61.968080797057901</v>
      </c>
      <c r="E375" s="17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23">
        <f t="shared" si="24"/>
        <v>-61.8974698439362</v>
      </c>
      <c r="E376" s="17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23">
        <f t="shared" si="24"/>
        <v>-61.928267058335102</v>
      </c>
      <c r="E377" s="17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23">
        <f t="shared" si="24"/>
        <v>-62.092400356191504</v>
      </c>
      <c r="E378" s="17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23">
        <f t="shared" si="24"/>
        <v>-61.751724572314501</v>
      </c>
      <c r="E379" s="17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23">
        <f t="shared" si="24"/>
        <v>-61.846763428011798</v>
      </c>
      <c r="E380" s="17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23">
        <f t="shared" si="24"/>
        <v>-61.853018715107098</v>
      </c>
      <c r="E381" s="17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23">
        <f t="shared" si="24"/>
        <v>-62.071605682182401</v>
      </c>
      <c r="E382" s="17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23">
        <f t="shared" si="24"/>
        <v>-61.8529832182885</v>
      </c>
      <c r="E383" s="17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23">
        <f t="shared" si="24"/>
        <v>-61.971336199211102</v>
      </c>
      <c r="E384" s="17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23">
        <f t="shared" si="24"/>
        <v>-61.739194181154701</v>
      </c>
      <c r="E385" s="17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23">
        <f t="shared" si="24"/>
        <v>-61.981371529530897</v>
      </c>
      <c r="E386" s="17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23">
        <f t="shared" si="24"/>
        <v>-61.886540682146197</v>
      </c>
      <c r="E387" s="17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23">
        <f t="shared" si="24"/>
        <v>-61.7101398381905</v>
      </c>
      <c r="E388" s="17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23">
        <f t="shared" si="24"/>
        <v>-61.511438765789805</v>
      </c>
      <c r="E389" s="17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23">
        <f t="shared" si="24"/>
        <v>-61.399139652800898</v>
      </c>
      <c r="E390" s="17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23">
        <f t="shared" si="24"/>
        <v>-61.611238831991301</v>
      </c>
      <c r="E391" s="17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23">
        <f t="shared" si="24"/>
        <v>-61.566982477275602</v>
      </c>
      <c r="E392" s="17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23">
        <f t="shared" si="24"/>
        <v>-61.815325658322401</v>
      </c>
      <c r="E393" s="17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23">
        <f t="shared" si="24"/>
        <v>-61.9361212387225</v>
      </c>
      <c r="E394" s="17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23">
        <f t="shared" si="24"/>
        <v>-61.922316038006599</v>
      </c>
      <c r="E395" s="17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23">
        <f t="shared" si="24"/>
        <v>-61.765721026724698</v>
      </c>
      <c r="E396" s="17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23">
        <f t="shared" si="24"/>
        <v>-62.012884233139204</v>
      </c>
      <c r="E397" s="17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23">
        <f t="shared" si="24"/>
        <v>-61.482230279983604</v>
      </c>
      <c r="E398" s="17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23">
        <f t="shared" si="24"/>
        <v>-61.816787667635801</v>
      </c>
      <c r="E399" s="17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23">
        <f t="shared" si="24"/>
        <v>-61.772488304484703</v>
      </c>
      <c r="E400" s="17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23">
        <f t="shared" ref="D401:D464" si="28">B401-C401+D$13</f>
        <v>-61.4713428451198</v>
      </c>
      <c r="E401" s="17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23">
        <f t="shared" si="28"/>
        <v>-61.706893035524701</v>
      </c>
      <c r="E402" s="17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23">
        <f t="shared" si="28"/>
        <v>-61.571159179148097</v>
      </c>
      <c r="E403" s="17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23">
        <f t="shared" si="28"/>
        <v>-61.673539455351602</v>
      </c>
      <c r="E404" s="17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23">
        <f t="shared" si="28"/>
        <v>-61.590059250295504</v>
      </c>
      <c r="E405" s="17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23">
        <f t="shared" si="28"/>
        <v>-61.835818706775605</v>
      </c>
      <c r="E406" s="17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23">
        <f t="shared" si="28"/>
        <v>-61.741571083070397</v>
      </c>
      <c r="E407" s="17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23">
        <f t="shared" si="28"/>
        <v>-61.632924596658199</v>
      </c>
      <c r="E408" s="17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23">
        <f t="shared" si="28"/>
        <v>-61.592026010928194</v>
      </c>
      <c r="E409" s="17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23">
        <f t="shared" si="28"/>
        <v>-61.8580438879574</v>
      </c>
      <c r="E410" s="17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23">
        <f t="shared" si="28"/>
        <v>-61.813489994065101</v>
      </c>
      <c r="E411" s="17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23">
        <f t="shared" si="28"/>
        <v>-61.846038444029503</v>
      </c>
      <c r="E412" s="17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23">
        <f t="shared" si="28"/>
        <v>-61.960162109398098</v>
      </c>
      <c r="E413" s="17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23">
        <f t="shared" si="28"/>
        <v>-61.985581513181103</v>
      </c>
      <c r="E414" s="17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23">
        <f t="shared" si="28"/>
        <v>-62.006012783299894</v>
      </c>
      <c r="E415" s="17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23">
        <f t="shared" si="28"/>
        <v>-61.924703284550006</v>
      </c>
      <c r="E416" s="17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23">
        <f t="shared" si="28"/>
        <v>-62.079711145944003</v>
      </c>
      <c r="E417" s="17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23">
        <f t="shared" si="28"/>
        <v>-61.816197596815499</v>
      </c>
      <c r="E418" s="17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23">
        <f t="shared" si="28"/>
        <v>-61.732708730420001</v>
      </c>
      <c r="E419" s="17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23">
        <f t="shared" si="28"/>
        <v>-61.794103530747805</v>
      </c>
      <c r="E420" s="17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23">
        <f t="shared" si="28"/>
        <v>-61.610666519286198</v>
      </c>
      <c r="E421" s="17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23">
        <f t="shared" si="28"/>
        <v>-61.701739639839403</v>
      </c>
      <c r="E422" s="17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23">
        <f t="shared" si="28"/>
        <v>-61.422569166876301</v>
      </c>
      <c r="E423" s="17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23">
        <f t="shared" si="28"/>
        <v>-61.645171737743802</v>
      </c>
      <c r="E424" s="17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23">
        <f t="shared" si="28"/>
        <v>-61.848378122786102</v>
      </c>
      <c r="E425" s="17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23">
        <f t="shared" si="28"/>
        <v>-61.786275943738104</v>
      </c>
      <c r="E426" s="17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23">
        <f t="shared" si="28"/>
        <v>-61.823466648874295</v>
      </c>
      <c r="E427" s="17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23">
        <f t="shared" si="28"/>
        <v>-61.904094738048002</v>
      </c>
      <c r="E428" s="17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23">
        <f t="shared" si="28"/>
        <v>-61.971278739454803</v>
      </c>
      <c r="E429" s="17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23">
        <f t="shared" si="28"/>
        <v>-61.885700932739802</v>
      </c>
      <c r="E430" s="17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23">
        <f t="shared" si="28"/>
        <v>-61.6547763642156</v>
      </c>
      <c r="E431" s="17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23">
        <f t="shared" si="28"/>
        <v>-61.515931480285801</v>
      </c>
      <c r="E432" s="17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23">
        <f t="shared" si="28"/>
        <v>-61.655004793702204</v>
      </c>
      <c r="E433" s="17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23">
        <f t="shared" si="28"/>
        <v>-61.553560246481105</v>
      </c>
      <c r="E434" s="17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23">
        <f t="shared" si="28"/>
        <v>-61.577607747540199</v>
      </c>
      <c r="E435" s="17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23">
        <f t="shared" si="28"/>
        <v>-61.664617941044199</v>
      </c>
      <c r="E436" s="17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23">
        <f t="shared" si="28"/>
        <v>-61.598019362562503</v>
      </c>
      <c r="E437" s="17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23">
        <f t="shared" si="28"/>
        <v>-61.771860408319199</v>
      </c>
      <c r="E438" s="17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23">
        <f t="shared" si="28"/>
        <v>-61.860969849956405</v>
      </c>
      <c r="E439" s="17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23">
        <f t="shared" si="28"/>
        <v>-62.007244905342802</v>
      </c>
      <c r="E440" s="17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23">
        <f t="shared" si="28"/>
        <v>-61.877989637538199</v>
      </c>
      <c r="E441" s="17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23">
        <f t="shared" si="28"/>
        <v>-61.777527889071699</v>
      </c>
      <c r="E442" s="17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23">
        <f t="shared" si="28"/>
        <v>-61.789969946851301</v>
      </c>
      <c r="E443" s="17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23">
        <f t="shared" si="28"/>
        <v>-61.789178103631002</v>
      </c>
      <c r="E444" s="17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23">
        <f t="shared" si="28"/>
        <v>-62.004166715567898</v>
      </c>
      <c r="E445" s="17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23">
        <f t="shared" si="28"/>
        <v>-61.792253382526006</v>
      </c>
      <c r="E446" s="17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23">
        <f t="shared" si="28"/>
        <v>-61.708559163390497</v>
      </c>
      <c r="E447" s="17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23">
        <f t="shared" si="28"/>
        <v>-61.947144829869394</v>
      </c>
      <c r="E448" s="17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23">
        <f t="shared" si="28"/>
        <v>-62.065173928207294</v>
      </c>
      <c r="E449" s="17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23">
        <f t="shared" si="28"/>
        <v>-61.8718154330587</v>
      </c>
      <c r="E450" s="17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23">
        <f t="shared" si="28"/>
        <v>-61.7222378716016</v>
      </c>
      <c r="E451" s="17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23">
        <f t="shared" si="28"/>
        <v>-61.747283818670901</v>
      </c>
      <c r="E452" s="17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23">
        <f t="shared" si="28"/>
        <v>-61.825034316906496</v>
      </c>
      <c r="E453" s="17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23">
        <f t="shared" si="28"/>
        <v>-61.801728077945803</v>
      </c>
      <c r="E454" s="17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23">
        <f t="shared" si="28"/>
        <v>-61.590326611294401</v>
      </c>
      <c r="E455" s="17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23">
        <f t="shared" si="28"/>
        <v>-62.168297971240499</v>
      </c>
      <c r="E456" s="17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23">
        <f t="shared" si="28"/>
        <v>-61.623045177014305</v>
      </c>
      <c r="E457" s="17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23">
        <f t="shared" si="28"/>
        <v>-61.921409375633701</v>
      </c>
      <c r="E458" s="17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23">
        <f t="shared" si="28"/>
        <v>-62.168504011438898</v>
      </c>
      <c r="E459" s="17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23">
        <f t="shared" si="28"/>
        <v>-62.097250578153201</v>
      </c>
      <c r="E460" s="17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23">
        <f t="shared" si="28"/>
        <v>-62.155179832040304</v>
      </c>
      <c r="E461" s="17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23">
        <f t="shared" si="28"/>
        <v>-62.226715579793094</v>
      </c>
      <c r="E462" s="17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23">
        <f t="shared" si="28"/>
        <v>-62.070856291623905</v>
      </c>
      <c r="E463" s="17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23">
        <f t="shared" si="28"/>
        <v>-62.193999837078401</v>
      </c>
      <c r="E464" s="17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23">
        <f t="shared" ref="D465:D528" si="32">B465-C465+D$13</f>
        <v>-62.128895730871896</v>
      </c>
      <c r="E465" s="17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23">
        <f t="shared" si="32"/>
        <v>-62.186251707410904</v>
      </c>
      <c r="E466" s="17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23">
        <f t="shared" si="32"/>
        <v>-62.086366309496505</v>
      </c>
      <c r="E467" s="17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23">
        <f t="shared" si="32"/>
        <v>-61.991398987510699</v>
      </c>
      <c r="E468" s="17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23">
        <f t="shared" si="32"/>
        <v>-62.052159409372798</v>
      </c>
      <c r="E469" s="17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23">
        <f t="shared" si="32"/>
        <v>-62.113960199006705</v>
      </c>
      <c r="E470" s="17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23">
        <f t="shared" si="32"/>
        <v>-62.189250804692598</v>
      </c>
      <c r="E471" s="17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23">
        <f t="shared" si="32"/>
        <v>-61.985509454365506</v>
      </c>
      <c r="E472" s="17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23">
        <f t="shared" si="32"/>
        <v>-62.218313186580495</v>
      </c>
      <c r="E473" s="17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23">
        <f t="shared" si="32"/>
        <v>-62.291555744986304</v>
      </c>
      <c r="E474" s="17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23">
        <f t="shared" si="32"/>
        <v>-62.0037742109471</v>
      </c>
      <c r="E475" s="17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23">
        <f t="shared" si="32"/>
        <v>-62.080232842099797</v>
      </c>
      <c r="E476" s="17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23">
        <f t="shared" si="32"/>
        <v>-62.099958088884904</v>
      </c>
      <c r="E477" s="17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23">
        <f t="shared" si="32"/>
        <v>-62.085653562823801</v>
      </c>
      <c r="E478" s="17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23">
        <f t="shared" si="32"/>
        <v>-62.136657950356302</v>
      </c>
      <c r="E479" s="17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23">
        <f t="shared" si="32"/>
        <v>-62.279946121227205</v>
      </c>
      <c r="E480" s="17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23">
        <f t="shared" si="32"/>
        <v>-62.3032569389324</v>
      </c>
      <c r="E481" s="17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23">
        <f t="shared" si="32"/>
        <v>-62.520817768395204</v>
      </c>
      <c r="E482" s="17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23">
        <f t="shared" si="32"/>
        <v>-62.5271478286923</v>
      </c>
      <c r="E483" s="17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23">
        <f t="shared" si="32"/>
        <v>-62.581607874151004</v>
      </c>
      <c r="E484" s="17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23">
        <f t="shared" si="32"/>
        <v>-62.5856372475358</v>
      </c>
      <c r="E485" s="17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23">
        <f t="shared" si="32"/>
        <v>-62.297125151264098</v>
      </c>
      <c r="E486" s="17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23">
        <f t="shared" si="32"/>
        <v>-62.3510038264196</v>
      </c>
      <c r="E487" s="17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23">
        <f t="shared" si="32"/>
        <v>-62.311044862342698</v>
      </c>
      <c r="E488" s="17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23">
        <f t="shared" si="32"/>
        <v>-62.201457569686497</v>
      </c>
      <c r="E489" s="17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23">
        <f t="shared" si="32"/>
        <v>-62.108497552858502</v>
      </c>
      <c r="E490" s="17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23">
        <f t="shared" si="32"/>
        <v>-62.025756607889797</v>
      </c>
      <c r="E491" s="17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23">
        <f t="shared" si="32"/>
        <v>-62.144915630690498</v>
      </c>
      <c r="E492" s="17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23">
        <f t="shared" si="32"/>
        <v>-62.166737539652999</v>
      </c>
      <c r="E493" s="17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23">
        <f t="shared" si="32"/>
        <v>-62.119254210290094</v>
      </c>
      <c r="E494" s="17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23">
        <f t="shared" si="32"/>
        <v>-62.430085164717106</v>
      </c>
      <c r="E495" s="17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23">
        <f t="shared" si="32"/>
        <v>-62.246257569868398</v>
      </c>
      <c r="E496" s="17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23">
        <f t="shared" si="32"/>
        <v>-62.551262734527405</v>
      </c>
      <c r="E497" s="17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23">
        <f t="shared" si="32"/>
        <v>-62.323498057097396</v>
      </c>
      <c r="E498" s="17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23">
        <f t="shared" si="32"/>
        <v>-62.350222493541196</v>
      </c>
      <c r="E499" s="17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23">
        <f t="shared" si="32"/>
        <v>-62.356557915314305</v>
      </c>
      <c r="E500" s="17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23">
        <f t="shared" si="32"/>
        <v>-62.292082268146402</v>
      </c>
      <c r="E501" s="17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23">
        <f t="shared" si="32"/>
        <v>-62.428132631865502</v>
      </c>
      <c r="E502" s="17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23">
        <f t="shared" si="32"/>
        <v>-62.275970907906803</v>
      </c>
      <c r="E503" s="17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23">
        <f t="shared" si="32"/>
        <v>-62.653239094069399</v>
      </c>
      <c r="E504" s="17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23">
        <f t="shared" si="32"/>
        <v>-62.377331712156298</v>
      </c>
      <c r="E505" s="17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23">
        <f t="shared" si="32"/>
        <v>-62.665855549385498</v>
      </c>
      <c r="E506" s="17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23">
        <f t="shared" si="32"/>
        <v>-62.267425388893699</v>
      </c>
      <c r="E507" s="17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23">
        <f t="shared" si="32"/>
        <v>-62.424495209173401</v>
      </c>
      <c r="E508" s="17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23">
        <f t="shared" si="32"/>
        <v>-62.568039724744601</v>
      </c>
      <c r="E509" s="17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23">
        <f t="shared" si="32"/>
        <v>-62.412932968733401</v>
      </c>
      <c r="E510" s="17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23">
        <f t="shared" si="32"/>
        <v>-62.4376075978521</v>
      </c>
      <c r="E511" s="17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23">
        <f t="shared" si="32"/>
        <v>-62.434510619661303</v>
      </c>
      <c r="E512" s="17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23">
        <f t="shared" si="32"/>
        <v>-62.497743054647906</v>
      </c>
      <c r="E513" s="17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23">
        <f t="shared" si="32"/>
        <v>-62.432696465233697</v>
      </c>
      <c r="E514" s="17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23">
        <f t="shared" si="32"/>
        <v>-62.575684421480197</v>
      </c>
      <c r="E515" s="17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23">
        <f t="shared" si="32"/>
        <v>-62.4815792178658</v>
      </c>
      <c r="E516" s="17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23">
        <f t="shared" si="32"/>
        <v>-62.599274006025993</v>
      </c>
      <c r="E517" s="17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23">
        <f t="shared" si="32"/>
        <v>-62.491748471707503</v>
      </c>
      <c r="E518" s="17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23">
        <f t="shared" si="32"/>
        <v>-62.363197912339295</v>
      </c>
      <c r="E519" s="17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23">
        <f t="shared" si="32"/>
        <v>-62.702016359546896</v>
      </c>
      <c r="E520" s="17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23">
        <f t="shared" si="32"/>
        <v>-62.660401014228995</v>
      </c>
      <c r="E521" s="17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23">
        <f t="shared" si="32"/>
        <v>-62.337601143262802</v>
      </c>
      <c r="E522" s="17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23">
        <f t="shared" si="32"/>
        <v>-62.522205897369005</v>
      </c>
      <c r="E523" s="17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23">
        <f t="shared" si="32"/>
        <v>-62.6072539254519</v>
      </c>
      <c r="E524" s="17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23">
        <f t="shared" si="32"/>
        <v>-62.481092198241697</v>
      </c>
      <c r="E525" s="17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23">
        <f t="shared" si="32"/>
        <v>-62.4930024833358</v>
      </c>
      <c r="E526" s="17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23">
        <f t="shared" si="32"/>
        <v>-62.6255812129017</v>
      </c>
      <c r="E527" s="17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23">
        <f t="shared" si="32"/>
        <v>-62.4274433201482</v>
      </c>
      <c r="E528" s="17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23">
        <f t="shared" ref="D529:D592" si="36">B529-C529+D$13</f>
        <v>-62.5476690741624</v>
      </c>
      <c r="E529" s="17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23">
        <f t="shared" si="36"/>
        <v>-62.498473731019693</v>
      </c>
      <c r="E530" s="17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23">
        <f t="shared" si="36"/>
        <v>-62.411696105314299</v>
      </c>
      <c r="E531" s="17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23">
        <f t="shared" si="36"/>
        <v>-62.471429379078103</v>
      </c>
      <c r="E532" s="17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23">
        <f t="shared" si="36"/>
        <v>-62.473467126017297</v>
      </c>
      <c r="E533" s="17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23">
        <f t="shared" si="36"/>
        <v>-62.691306574937897</v>
      </c>
      <c r="E534" s="17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23">
        <f t="shared" si="36"/>
        <v>-62.453375227353696</v>
      </c>
      <c r="E535" s="17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23">
        <f t="shared" si="36"/>
        <v>-62.599853654614201</v>
      </c>
      <c r="E536" s="17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23">
        <f t="shared" si="36"/>
        <v>-62.648998320997102</v>
      </c>
      <c r="E537" s="17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23">
        <f t="shared" si="36"/>
        <v>-62.820684085016204</v>
      </c>
      <c r="E538" s="17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23">
        <f t="shared" si="36"/>
        <v>-62.841749635468801</v>
      </c>
      <c r="E539" s="17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23">
        <f t="shared" si="36"/>
        <v>-62.618916098024101</v>
      </c>
      <c r="E540" s="17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23">
        <f t="shared" si="36"/>
        <v>-62.991628468198797</v>
      </c>
      <c r="E541" s="17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23">
        <f t="shared" si="36"/>
        <v>-62.832817313467601</v>
      </c>
      <c r="E542" s="17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23">
        <f t="shared" si="36"/>
        <v>-62.725277833363101</v>
      </c>
      <c r="E543" s="17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23">
        <f t="shared" si="36"/>
        <v>-62.565623630975495</v>
      </c>
      <c r="E544" s="17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23">
        <f t="shared" si="36"/>
        <v>-62.612276561663599</v>
      </c>
      <c r="E545" s="17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23">
        <f t="shared" si="36"/>
        <v>-62.402283609594704</v>
      </c>
      <c r="E546" s="17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23">
        <f t="shared" si="36"/>
        <v>-62.298600231007093</v>
      </c>
      <c r="E547" s="17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23">
        <f t="shared" si="36"/>
        <v>-62.278093093126799</v>
      </c>
      <c r="E548" s="17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23">
        <f t="shared" si="36"/>
        <v>-62.180242324802798</v>
      </c>
      <c r="E549" s="17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23">
        <f t="shared" si="36"/>
        <v>-62.2936060504531</v>
      </c>
      <c r="E550" s="17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23">
        <f t="shared" si="36"/>
        <v>-62.470976530905105</v>
      </c>
      <c r="E551" s="17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23">
        <f t="shared" si="36"/>
        <v>-62.283207128069598</v>
      </c>
      <c r="E552" s="17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23">
        <f t="shared" si="36"/>
        <v>-62.080908547293298</v>
      </c>
      <c r="E553" s="17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23">
        <f t="shared" si="36"/>
        <v>-62.243616422308101</v>
      </c>
      <c r="E554" s="17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23">
        <f t="shared" si="36"/>
        <v>-62.127057199894999</v>
      </c>
      <c r="E555" s="17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23">
        <f t="shared" si="36"/>
        <v>-62.008737717270002</v>
      </c>
      <c r="E556" s="17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23">
        <f t="shared" si="36"/>
        <v>-62.158156712688196</v>
      </c>
      <c r="E557" s="17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23">
        <f t="shared" si="36"/>
        <v>-62.041292096685204</v>
      </c>
      <c r="E558" s="17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23">
        <f t="shared" si="36"/>
        <v>-62.413399755011604</v>
      </c>
      <c r="E559" s="17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23">
        <f t="shared" si="36"/>
        <v>-62.541902738141104</v>
      </c>
      <c r="E560" s="17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23">
        <f t="shared" si="36"/>
        <v>-62.570784910714799</v>
      </c>
      <c r="E561" s="17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23">
        <f t="shared" si="36"/>
        <v>-62.663957524300997</v>
      </c>
      <c r="E562" s="17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23">
        <f t="shared" si="36"/>
        <v>-62.745420663650705</v>
      </c>
      <c r="E563" s="17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23">
        <f t="shared" si="36"/>
        <v>-62.956111254715601</v>
      </c>
      <c r="E564" s="17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23">
        <f t="shared" si="36"/>
        <v>-62.712577991295198</v>
      </c>
      <c r="E565" s="17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23">
        <f t="shared" si="36"/>
        <v>-62.994749199310199</v>
      </c>
      <c r="E566" s="17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23">
        <f t="shared" si="36"/>
        <v>-62.618307408707295</v>
      </c>
      <c r="E567" s="17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23">
        <f t="shared" si="36"/>
        <v>-62.399441901286799</v>
      </c>
      <c r="E568" s="17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23">
        <f t="shared" si="36"/>
        <v>-62.5428014809033</v>
      </c>
      <c r="E569" s="17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23">
        <f t="shared" si="36"/>
        <v>-62.230039566578405</v>
      </c>
      <c r="E570" s="17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23">
        <f t="shared" si="36"/>
        <v>-62.201363965187497</v>
      </c>
      <c r="E571" s="17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23">
        <f t="shared" si="36"/>
        <v>-62.2140867332254</v>
      </c>
      <c r="E572" s="17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23">
        <f t="shared" si="36"/>
        <v>-62.102959770735801</v>
      </c>
      <c r="E573" s="17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23">
        <f t="shared" si="36"/>
        <v>-62.226581152542096</v>
      </c>
      <c r="E574" s="17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23">
        <f t="shared" si="36"/>
        <v>-62.195903720931994</v>
      </c>
      <c r="E575" s="17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23">
        <f t="shared" si="36"/>
        <v>-62.083185856074799</v>
      </c>
      <c r="E576" s="17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23">
        <f t="shared" si="36"/>
        <v>-62.336099999261094</v>
      </c>
      <c r="E577" s="17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23">
        <f t="shared" si="36"/>
        <v>-62.195872896525799</v>
      </c>
      <c r="E578" s="17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23">
        <f t="shared" si="36"/>
        <v>-62.043844653202505</v>
      </c>
      <c r="E579" s="17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23">
        <f t="shared" si="36"/>
        <v>-62.262146548554902</v>
      </c>
      <c r="E580" s="17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23">
        <f t="shared" si="36"/>
        <v>-62.316931279226196</v>
      </c>
      <c r="E581" s="17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23">
        <f t="shared" si="36"/>
        <v>-62.436048369711699</v>
      </c>
      <c r="E582" s="17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23">
        <f t="shared" si="36"/>
        <v>-62.401777874165695</v>
      </c>
      <c r="E583" s="17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23">
        <f t="shared" si="36"/>
        <v>-62.827845737749996</v>
      </c>
      <c r="E584" s="17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23">
        <f t="shared" si="36"/>
        <v>-62.875072046221398</v>
      </c>
      <c r="E585" s="17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23">
        <f t="shared" si="36"/>
        <v>-62.860225227182696</v>
      </c>
      <c r="E586" s="17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23">
        <f t="shared" si="36"/>
        <v>-62.823092340958006</v>
      </c>
      <c r="E587" s="17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23">
        <f t="shared" si="36"/>
        <v>-62.736023222822901</v>
      </c>
      <c r="E588" s="17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23">
        <f t="shared" si="36"/>
        <v>-62.943520825652598</v>
      </c>
      <c r="E589" s="17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23">
        <f t="shared" si="36"/>
        <v>-63.164705979949801</v>
      </c>
      <c r="E590" s="17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23">
        <f t="shared" si="36"/>
        <v>-62.852153367675896</v>
      </c>
      <c r="E591" s="17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23">
        <f t="shared" si="36"/>
        <v>-62.966319846861801</v>
      </c>
      <c r="E592" s="17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23">
        <f t="shared" ref="D593:D656" si="40">B593-C593+D$13</f>
        <v>-62.764683764064401</v>
      </c>
      <c r="E593" s="17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23">
        <f t="shared" si="40"/>
        <v>-62.642634363371805</v>
      </c>
      <c r="E594" s="17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23">
        <f t="shared" si="40"/>
        <v>-62.777480916829603</v>
      </c>
      <c r="E595" s="17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23">
        <f t="shared" si="40"/>
        <v>-62.508899336068595</v>
      </c>
      <c r="E596" s="17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23">
        <f t="shared" si="40"/>
        <v>-62.4704757176765</v>
      </c>
      <c r="E597" s="17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23">
        <f t="shared" si="40"/>
        <v>-62.364953877590999</v>
      </c>
      <c r="E598" s="17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23">
        <f t="shared" si="40"/>
        <v>-62.473726721648305</v>
      </c>
      <c r="E599" s="17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23">
        <f t="shared" si="40"/>
        <v>-62.225979514507003</v>
      </c>
      <c r="E600" s="17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23">
        <f t="shared" si="40"/>
        <v>-62.021379667207498</v>
      </c>
      <c r="E601" s="17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23">
        <f t="shared" si="40"/>
        <v>-62.1251508687441</v>
      </c>
      <c r="E602" s="17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23">
        <f t="shared" si="40"/>
        <v>-62.350398786827796</v>
      </c>
      <c r="E603" s="17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23">
        <f t="shared" si="40"/>
        <v>-62.330252976889703</v>
      </c>
      <c r="E604" s="17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23">
        <f t="shared" si="40"/>
        <v>-62.262629471870497</v>
      </c>
      <c r="E605" s="17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23">
        <f t="shared" si="40"/>
        <v>-62.450052332190495</v>
      </c>
      <c r="E606" s="17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23">
        <f t="shared" si="40"/>
        <v>-62.622157335199297</v>
      </c>
      <c r="E607" s="17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23">
        <f t="shared" si="40"/>
        <v>-62.895321554983902</v>
      </c>
      <c r="E608" s="17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23">
        <f t="shared" si="40"/>
        <v>-62.762657911008304</v>
      </c>
      <c r="E609" s="17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23">
        <f t="shared" si="40"/>
        <v>-62.954018211617502</v>
      </c>
      <c r="E610" s="17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23">
        <f t="shared" si="40"/>
        <v>-63.210288808299801</v>
      </c>
      <c r="E611" s="17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23">
        <f t="shared" si="40"/>
        <v>-63.015794518901302</v>
      </c>
      <c r="E612" s="17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23">
        <f t="shared" si="40"/>
        <v>-63.111329493999598</v>
      </c>
      <c r="E613" s="17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23">
        <f t="shared" si="40"/>
        <v>-63.2653618221931</v>
      </c>
      <c r="E614" s="17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23">
        <f t="shared" si="40"/>
        <v>-62.851144466340706</v>
      </c>
      <c r="E615" s="17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23">
        <f t="shared" si="40"/>
        <v>-63.024400280942004</v>
      </c>
      <c r="E616" s="17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23">
        <f t="shared" si="40"/>
        <v>-62.706515936982598</v>
      </c>
      <c r="E617" s="17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23">
        <f t="shared" si="40"/>
        <v>-62.758587164767903</v>
      </c>
      <c r="E618" s="17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23">
        <f t="shared" si="40"/>
        <v>-62.632352760196</v>
      </c>
      <c r="E619" s="17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23">
        <f t="shared" si="40"/>
        <v>-62.092533096249703</v>
      </c>
      <c r="E620" s="17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23">
        <f t="shared" si="40"/>
        <v>-62.410243790936498</v>
      </c>
      <c r="E621" s="17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23">
        <f t="shared" si="40"/>
        <v>-62.056358119072897</v>
      </c>
      <c r="E622" s="17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23">
        <f t="shared" si="40"/>
        <v>-62.076385263417201</v>
      </c>
      <c r="E623" s="17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23">
        <f t="shared" si="40"/>
        <v>-62.216149334891</v>
      </c>
      <c r="E624" s="17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23">
        <f t="shared" si="40"/>
        <v>-62.477998070853197</v>
      </c>
      <c r="E625" s="17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23">
        <f t="shared" si="40"/>
        <v>-62.149339712505402</v>
      </c>
      <c r="E626" s="17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23">
        <f t="shared" si="40"/>
        <v>-62.431259639950497</v>
      </c>
      <c r="E627" s="17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23">
        <f t="shared" si="40"/>
        <v>-62.494048389289595</v>
      </c>
      <c r="E628" s="17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23">
        <f t="shared" si="40"/>
        <v>-62.375154230167304</v>
      </c>
      <c r="E629" s="17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23">
        <f t="shared" si="40"/>
        <v>-62.531189414600405</v>
      </c>
      <c r="E630" s="17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23">
        <f t="shared" si="40"/>
        <v>-62.920780862007803</v>
      </c>
      <c r="E631" s="17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23">
        <f t="shared" si="40"/>
        <v>-62.987132830116401</v>
      </c>
      <c r="E632" s="17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23">
        <f t="shared" si="40"/>
        <v>-62.983019722409502</v>
      </c>
      <c r="E633" s="17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23">
        <f t="shared" si="40"/>
        <v>-62.989547144042596</v>
      </c>
      <c r="E634" s="17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23">
        <f t="shared" si="40"/>
        <v>-63.101323141043302</v>
      </c>
      <c r="E635" s="17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23">
        <f t="shared" si="40"/>
        <v>-63.123815185825499</v>
      </c>
      <c r="E636" s="17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23">
        <f t="shared" si="40"/>
        <v>-63.084634834016697</v>
      </c>
      <c r="E637" s="17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23">
        <f t="shared" si="40"/>
        <v>-62.835563278076506</v>
      </c>
      <c r="E638" s="17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23">
        <f t="shared" si="40"/>
        <v>-62.857187884591404</v>
      </c>
      <c r="E639" s="17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23">
        <f t="shared" si="40"/>
        <v>-62.542141880622395</v>
      </c>
      <c r="E640" s="17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23">
        <f t="shared" si="40"/>
        <v>-62.5605752345285</v>
      </c>
      <c r="E641" s="17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23">
        <f t="shared" si="40"/>
        <v>-62.361519054734998</v>
      </c>
      <c r="E642" s="17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23">
        <f t="shared" si="40"/>
        <v>-62.242467530507099</v>
      </c>
      <c r="E643" s="17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23">
        <f t="shared" si="40"/>
        <v>-62.408709596869699</v>
      </c>
      <c r="E644" s="17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23">
        <f t="shared" si="40"/>
        <v>-62.542999279463203</v>
      </c>
      <c r="E645" s="17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23">
        <f t="shared" si="40"/>
        <v>-62.412524695077799</v>
      </c>
      <c r="E646" s="17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23">
        <f t="shared" si="40"/>
        <v>-62.195465333646005</v>
      </c>
      <c r="E647" s="17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23">
        <f t="shared" si="40"/>
        <v>-62.475643123226696</v>
      </c>
      <c r="E648" s="17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23">
        <f t="shared" si="40"/>
        <v>-62.446832171097199</v>
      </c>
      <c r="E649" s="17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23">
        <f t="shared" si="40"/>
        <v>-62.748874430428998</v>
      </c>
      <c r="E650" s="17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23">
        <f t="shared" si="40"/>
        <v>-62.828676646062505</v>
      </c>
      <c r="E651" s="17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23">
        <f t="shared" si="40"/>
        <v>-63.018743447068402</v>
      </c>
      <c r="E652" s="17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23">
        <f t="shared" si="40"/>
        <v>-63.1112425390534</v>
      </c>
      <c r="E653" s="17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23">
        <f t="shared" si="40"/>
        <v>-63.259007105103997</v>
      </c>
      <c r="E654" s="17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23">
        <f t="shared" si="40"/>
        <v>-63.3719664129096</v>
      </c>
      <c r="E655" s="17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23">
        <f t="shared" si="40"/>
        <v>-63.462070847080803</v>
      </c>
      <c r="E656" s="17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23">
        <f t="shared" ref="D657:D720" si="44">B657-C657+D$13</f>
        <v>-63.434643912638798</v>
      </c>
      <c r="E657" s="17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23">
        <f t="shared" si="44"/>
        <v>-63.461187652176001</v>
      </c>
      <c r="E658" s="17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23">
        <f t="shared" si="44"/>
        <v>-63.374700211401098</v>
      </c>
      <c r="E659" s="17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23">
        <f t="shared" si="44"/>
        <v>-63.339198823066901</v>
      </c>
      <c r="E660" s="17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23">
        <f t="shared" si="44"/>
        <v>-63.038442463988098</v>
      </c>
      <c r="E661" s="17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23">
        <f t="shared" si="44"/>
        <v>-63.065330920273198</v>
      </c>
      <c r="E662" s="17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23">
        <f t="shared" si="44"/>
        <v>-62.751667039158903</v>
      </c>
      <c r="E663" s="17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23">
        <f t="shared" si="44"/>
        <v>-62.981663479548295</v>
      </c>
      <c r="E664" s="17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23">
        <f t="shared" si="44"/>
        <v>-63.324733783942094</v>
      </c>
      <c r="E665" s="17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23">
        <f t="shared" si="44"/>
        <v>-63.313481778186301</v>
      </c>
      <c r="E666" s="17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23">
        <f t="shared" si="44"/>
        <v>-63.288092713036704</v>
      </c>
      <c r="E667" s="17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23">
        <f t="shared" si="44"/>
        <v>-63.537649116924804</v>
      </c>
      <c r="E668" s="17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23">
        <f t="shared" si="44"/>
        <v>-63.715349480216396</v>
      </c>
      <c r="E669" s="17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23">
        <f t="shared" si="44"/>
        <v>-63.717834674351501</v>
      </c>
      <c r="E670" s="17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23">
        <f t="shared" si="44"/>
        <v>-63.868492078101404</v>
      </c>
      <c r="E671" s="17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23">
        <f t="shared" si="44"/>
        <v>-63.823975852788998</v>
      </c>
      <c r="E672" s="17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23">
        <f t="shared" si="44"/>
        <v>-63.726859344387201</v>
      </c>
      <c r="E673" s="17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23">
        <f t="shared" si="44"/>
        <v>-63.578086027850802</v>
      </c>
      <c r="E674" s="17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23">
        <f t="shared" si="44"/>
        <v>-63.571544475264105</v>
      </c>
      <c r="E675" s="17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23">
        <f t="shared" si="44"/>
        <v>-63.349853675571502</v>
      </c>
      <c r="E676" s="17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23">
        <f t="shared" si="44"/>
        <v>-63.195023395788596</v>
      </c>
      <c r="E677" s="17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23">
        <f t="shared" si="44"/>
        <v>-63.249612874461199</v>
      </c>
      <c r="E678" s="17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23">
        <f t="shared" si="44"/>
        <v>-63.612431049125306</v>
      </c>
      <c r="E679" s="17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23">
        <f t="shared" si="44"/>
        <v>-63.3030240589949</v>
      </c>
      <c r="E680" s="17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23">
        <f t="shared" si="44"/>
        <v>-63.299031460879199</v>
      </c>
      <c r="E681" s="17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23">
        <f t="shared" si="44"/>
        <v>-63.382797537178405</v>
      </c>
      <c r="E682" s="17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23">
        <f t="shared" si="44"/>
        <v>-63.2047412226459</v>
      </c>
      <c r="E683" s="17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23">
        <f t="shared" si="44"/>
        <v>-63.131937858215899</v>
      </c>
      <c r="E684" s="17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23">
        <f t="shared" si="44"/>
        <v>-63.234440208404102</v>
      </c>
      <c r="E685" s="17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23">
        <f t="shared" si="44"/>
        <v>-63.184255037156497</v>
      </c>
      <c r="E686" s="17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23">
        <f t="shared" si="44"/>
        <v>-63.176341214951705</v>
      </c>
      <c r="E687" s="17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23">
        <f t="shared" si="44"/>
        <v>-63.367934464198306</v>
      </c>
      <c r="E688" s="17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23">
        <f t="shared" si="44"/>
        <v>-63.575635193722704</v>
      </c>
      <c r="E689" s="17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23">
        <f t="shared" si="44"/>
        <v>-63.853382193870999</v>
      </c>
      <c r="E690" s="17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23">
        <f t="shared" si="44"/>
        <v>-64.061060742547994</v>
      </c>
      <c r="E691" s="17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23">
        <f t="shared" si="44"/>
        <v>-64.121035453918211</v>
      </c>
      <c r="E692" s="17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23">
        <f t="shared" si="44"/>
        <v>-64.159350216478799</v>
      </c>
      <c r="E693" s="17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23">
        <f t="shared" si="44"/>
        <v>-64.412280778586606</v>
      </c>
      <c r="E694" s="17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23">
        <f t="shared" si="44"/>
        <v>-64.252743753720807</v>
      </c>
      <c r="E695" s="17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23">
        <f t="shared" si="44"/>
        <v>-64.250963581510504</v>
      </c>
      <c r="E696" s="17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23">
        <f t="shared" si="44"/>
        <v>-64.3691691453527</v>
      </c>
      <c r="E697" s="17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23">
        <f t="shared" si="44"/>
        <v>-64.207408940745808</v>
      </c>
      <c r="E698" s="17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23">
        <f t="shared" si="44"/>
        <v>-64.076553795853101</v>
      </c>
      <c r="E699" s="17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23">
        <f t="shared" si="44"/>
        <v>-64.183203242317504</v>
      </c>
      <c r="E700" s="17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23">
        <f t="shared" si="44"/>
        <v>-63.972558476360405</v>
      </c>
      <c r="E701" s="17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23">
        <f t="shared" si="44"/>
        <v>-63.946651131603701</v>
      </c>
      <c r="E702" s="17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23">
        <f t="shared" si="44"/>
        <v>-63.800154781549899</v>
      </c>
      <c r="E703" s="17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23">
        <f t="shared" si="44"/>
        <v>-63.790247711260996</v>
      </c>
      <c r="E704" s="17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23">
        <f t="shared" si="44"/>
        <v>-63.787259384591401</v>
      </c>
      <c r="E705" s="17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23">
        <f t="shared" si="44"/>
        <v>-63.901461741578196</v>
      </c>
      <c r="E706" s="17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23">
        <f t="shared" si="44"/>
        <v>-63.737201474058203</v>
      </c>
      <c r="E707" s="17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23">
        <f t="shared" si="44"/>
        <v>-63.894481082681402</v>
      </c>
      <c r="E708" s="17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23">
        <f t="shared" si="44"/>
        <v>-63.8194381346946</v>
      </c>
      <c r="E709" s="17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23">
        <f t="shared" si="44"/>
        <v>-63.749793515351001</v>
      </c>
      <c r="E710" s="17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23">
        <f t="shared" si="44"/>
        <v>-63.833223997381403</v>
      </c>
      <c r="E711" s="17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23">
        <f t="shared" si="44"/>
        <v>-63.833973388451895</v>
      </c>
      <c r="E712" s="17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23">
        <f t="shared" si="44"/>
        <v>-64.011215587686507</v>
      </c>
      <c r="E713" s="17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23">
        <f t="shared" si="44"/>
        <v>-64.319823266547203</v>
      </c>
      <c r="E714" s="17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23">
        <f t="shared" si="44"/>
        <v>-64.377330669520205</v>
      </c>
      <c r="E715" s="17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23">
        <f t="shared" si="44"/>
        <v>-64.400314566308708</v>
      </c>
      <c r="E716" s="17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23">
        <f t="shared" si="44"/>
        <v>-64.606160594085907</v>
      </c>
      <c r="E717" s="17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23">
        <f t="shared" si="44"/>
        <v>-64.319229026311206</v>
      </c>
      <c r="E718" s="17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23">
        <f t="shared" si="44"/>
        <v>-64.375288696227585</v>
      </c>
      <c r="E719" s="17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23">
        <f t="shared" si="44"/>
        <v>-64.488422633004603</v>
      </c>
      <c r="E720" s="17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23">
        <f t="shared" ref="D721:D784" si="48">B721-C721+D$13</f>
        <v>-64.22232206159579</v>
      </c>
      <c r="E721" s="17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23">
        <f t="shared" si="48"/>
        <v>-64.366877015275207</v>
      </c>
      <c r="E722" s="17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23">
        <f t="shared" si="48"/>
        <v>-64.253316119173292</v>
      </c>
      <c r="E723" s="17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23">
        <f t="shared" si="48"/>
        <v>-64.239222962147792</v>
      </c>
      <c r="E724" s="17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23">
        <f t="shared" si="48"/>
        <v>-64.160910565236605</v>
      </c>
      <c r="E725" s="17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23">
        <f t="shared" si="48"/>
        <v>-64.069046491392101</v>
      </c>
      <c r="E726" s="17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23">
        <f t="shared" si="48"/>
        <v>-64.210713788443201</v>
      </c>
      <c r="E727" s="17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23">
        <f t="shared" si="48"/>
        <v>-63.931813753095</v>
      </c>
      <c r="E728" s="17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23">
        <f t="shared" si="48"/>
        <v>-64.096369393248111</v>
      </c>
      <c r="E729" s="17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23">
        <f t="shared" si="48"/>
        <v>-64.182889469505099</v>
      </c>
      <c r="E730" s="17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23">
        <f t="shared" si="48"/>
        <v>-64.2011643467292</v>
      </c>
      <c r="E731" s="17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23">
        <f t="shared" si="48"/>
        <v>-64.10980165920661</v>
      </c>
      <c r="E732" s="17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23">
        <f t="shared" si="48"/>
        <v>-63.863606177312093</v>
      </c>
      <c r="E733" s="17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23">
        <f t="shared" si="48"/>
        <v>-63.898545786111299</v>
      </c>
      <c r="E734" s="17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23">
        <f t="shared" si="48"/>
        <v>-63.995286205831903</v>
      </c>
      <c r="E735" s="17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23">
        <f t="shared" si="48"/>
        <v>-64.028916752500706</v>
      </c>
      <c r="E736" s="17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23">
        <f t="shared" si="48"/>
        <v>-63.727528818098492</v>
      </c>
      <c r="E737" s="17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23">
        <f t="shared" si="48"/>
        <v>-64.091189138514892</v>
      </c>
      <c r="E738" s="17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23">
        <f t="shared" si="48"/>
        <v>-64.014699898309189</v>
      </c>
      <c r="E739" s="17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23">
        <f t="shared" si="48"/>
        <v>-64.163304590274294</v>
      </c>
      <c r="E740" s="17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23">
        <f t="shared" si="48"/>
        <v>-64.073459909816094</v>
      </c>
      <c r="E741" s="17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23">
        <f t="shared" si="48"/>
        <v>-64.195170955438002</v>
      </c>
      <c r="E742" s="17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23">
        <f t="shared" si="48"/>
        <v>-63.980397168765805</v>
      </c>
      <c r="E743" s="17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23">
        <f t="shared" si="48"/>
        <v>-64.153242196505289</v>
      </c>
      <c r="E744" s="17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23">
        <f t="shared" si="48"/>
        <v>-64.422454903025496</v>
      </c>
      <c r="E745" s="17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23">
        <f t="shared" si="48"/>
        <v>-64.496113711162394</v>
      </c>
      <c r="E746" s="17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23">
        <f t="shared" si="48"/>
        <v>-64.318133902759598</v>
      </c>
      <c r="E747" s="17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23">
        <f t="shared" si="48"/>
        <v>-64.387050548123199</v>
      </c>
      <c r="E748" s="17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23">
        <f t="shared" si="48"/>
        <v>-64.456142349608101</v>
      </c>
      <c r="E749" s="17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23">
        <f t="shared" si="48"/>
        <v>-64.450628801338596</v>
      </c>
      <c r="E750" s="17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23">
        <f t="shared" si="48"/>
        <v>-64.514966599223797</v>
      </c>
      <c r="E751" s="17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23">
        <f t="shared" si="48"/>
        <v>-64.6219154089396</v>
      </c>
      <c r="E752" s="17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23">
        <f t="shared" si="48"/>
        <v>-64.439409684073695</v>
      </c>
      <c r="E753" s="17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23">
        <f t="shared" si="48"/>
        <v>-64.427945603325995</v>
      </c>
      <c r="E754" s="17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23">
        <f t="shared" si="48"/>
        <v>-64.65238612011629</v>
      </c>
      <c r="E755" s="17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23">
        <f t="shared" si="48"/>
        <v>-64.487910226809902</v>
      </c>
      <c r="E756" s="17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23">
        <f t="shared" si="48"/>
        <v>-64.389447531829205</v>
      </c>
      <c r="E757" s="17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23">
        <f t="shared" si="48"/>
        <v>-64.434955500776297</v>
      </c>
      <c r="E758" s="17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23">
        <f t="shared" si="48"/>
        <v>-64.467712217636603</v>
      </c>
      <c r="E759" s="17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23">
        <f t="shared" si="48"/>
        <v>-64.441790649974095</v>
      </c>
      <c r="E760" s="17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23">
        <f t="shared" si="48"/>
        <v>-64.818787204039197</v>
      </c>
      <c r="E761" s="17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23">
        <f t="shared" si="48"/>
        <v>-64.493784808667797</v>
      </c>
      <c r="E762" s="17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23">
        <f t="shared" si="48"/>
        <v>-64.773862299126904</v>
      </c>
      <c r="E763" s="17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23">
        <f t="shared" si="48"/>
        <v>-64.686041203619396</v>
      </c>
      <c r="E764" s="17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23">
        <f t="shared" si="48"/>
        <v>-64.734781906982093</v>
      </c>
      <c r="E765" s="17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23">
        <f t="shared" si="48"/>
        <v>-64.4661591655899</v>
      </c>
      <c r="E766" s="17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23">
        <f t="shared" si="48"/>
        <v>-64.507745770334196</v>
      </c>
      <c r="E767" s="17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23">
        <f t="shared" si="48"/>
        <v>-64.472250360327095</v>
      </c>
      <c r="E768" s="17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23">
        <f t="shared" si="48"/>
        <v>-64.626433133079701</v>
      </c>
      <c r="E769" s="17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23">
        <f t="shared" si="48"/>
        <v>-64.532187005071009</v>
      </c>
      <c r="E770" s="17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23">
        <f t="shared" si="48"/>
        <v>-64.593856867439001</v>
      </c>
      <c r="E771" s="17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23">
        <f t="shared" si="48"/>
        <v>-64.657476828382698</v>
      </c>
      <c r="E772" s="17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23">
        <f t="shared" si="48"/>
        <v>-64.5534953760761</v>
      </c>
      <c r="E773" s="17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23">
        <f t="shared" si="48"/>
        <v>-64.639693349432903</v>
      </c>
      <c r="E774" s="17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23">
        <f t="shared" si="48"/>
        <v>-64.7399273804579</v>
      </c>
      <c r="E775" s="17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23">
        <f t="shared" si="48"/>
        <v>-64.739556709001903</v>
      </c>
      <c r="E776" s="17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23">
        <f t="shared" si="48"/>
        <v>-64.704578841909296</v>
      </c>
      <c r="E777" s="17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23">
        <f t="shared" si="48"/>
        <v>-64.503698268591691</v>
      </c>
      <c r="E778" s="17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23">
        <f t="shared" si="48"/>
        <v>-64.528415226443798</v>
      </c>
      <c r="E779" s="17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23">
        <f t="shared" si="48"/>
        <v>-64.576516625156302</v>
      </c>
      <c r="E780" s="17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23">
        <f t="shared" si="48"/>
        <v>-64.695967508307206</v>
      </c>
      <c r="E781" s="17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23">
        <f t="shared" si="48"/>
        <v>-64.831039688808204</v>
      </c>
      <c r="E782" s="17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23">
        <f t="shared" si="48"/>
        <v>-64.727438397213291</v>
      </c>
      <c r="E783" s="17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23">
        <f t="shared" si="48"/>
        <v>-64.766027930566196</v>
      </c>
      <c r="E784" s="17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23">
        <f t="shared" ref="D785:D816" si="52">B785-C785+D$13</f>
        <v>-64.668120907208092</v>
      </c>
      <c r="E785" s="17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23">
        <f t="shared" si="52"/>
        <v>-64.680402680559709</v>
      </c>
      <c r="E786" s="17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23">
        <f t="shared" si="52"/>
        <v>-64.616195390793294</v>
      </c>
      <c r="E787" s="17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23">
        <f t="shared" si="52"/>
        <v>-64.843615114222601</v>
      </c>
      <c r="E788" s="17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23">
        <f t="shared" si="52"/>
        <v>-64.602491460752802</v>
      </c>
      <c r="E789" s="17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23">
        <f t="shared" si="52"/>
        <v>-64.614349161248001</v>
      </c>
      <c r="E790" s="17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23">
        <f t="shared" si="52"/>
        <v>-64.594094211996094</v>
      </c>
      <c r="E791" s="17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23">
        <f t="shared" si="52"/>
        <v>-64.863307511227291</v>
      </c>
      <c r="E792" s="17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23">
        <f t="shared" si="52"/>
        <v>-64.591415470481508</v>
      </c>
      <c r="E793" s="17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23">
        <f t="shared" si="52"/>
        <v>-64.571260971708</v>
      </c>
      <c r="E794" s="17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23">
        <f t="shared" si="52"/>
        <v>-64.830183823817904</v>
      </c>
      <c r="E795" s="17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23">
        <f t="shared" si="52"/>
        <v>-64.790994594613608</v>
      </c>
      <c r="E796" s="17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23">
        <f t="shared" si="52"/>
        <v>-64.668744160741099</v>
      </c>
      <c r="E797" s="17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23">
        <f t="shared" si="52"/>
        <v>-64.802496541010299</v>
      </c>
      <c r="E798" s="17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23">
        <f t="shared" si="52"/>
        <v>-64.674216920934796</v>
      </c>
      <c r="E799" s="17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23">
        <f t="shared" si="52"/>
        <v>-64.861479800931292</v>
      </c>
      <c r="E800" s="17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23">
        <f t="shared" si="52"/>
        <v>-64.782307345372601</v>
      </c>
      <c r="E801" s="17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23">
        <f t="shared" si="52"/>
        <v>-64.698968989522299</v>
      </c>
      <c r="E802" s="17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23">
        <f t="shared" si="52"/>
        <v>-64.662371726931596</v>
      </c>
      <c r="E803" s="17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23">
        <f t="shared" si="52"/>
        <v>-64.641994595584606</v>
      </c>
      <c r="E804" s="17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23">
        <f t="shared" si="52"/>
        <v>-64.676705607539489</v>
      </c>
      <c r="E805" s="17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23">
        <f t="shared" si="52"/>
        <v>-64.691225988755903</v>
      </c>
      <c r="E806" s="17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23">
        <f t="shared" si="52"/>
        <v>-64.645704604637899</v>
      </c>
      <c r="E807" s="17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23">
        <f t="shared" si="52"/>
        <v>-64.612775472523296</v>
      </c>
      <c r="E808" s="17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23">
        <f t="shared" si="52"/>
        <v>-64.853518100124504</v>
      </c>
      <c r="E809" s="17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23">
        <f t="shared" si="52"/>
        <v>-64.6680739179711</v>
      </c>
      <c r="E810" s="17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23">
        <f t="shared" si="52"/>
        <v>-64.725806192889294</v>
      </c>
      <c r="E811" s="17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23">
        <f t="shared" si="52"/>
        <v>-64.710473129958388</v>
      </c>
      <c r="E812" s="17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23">
        <f t="shared" si="52"/>
        <v>-64.788839458037287</v>
      </c>
      <c r="E813" s="17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23">
        <f t="shared" si="52"/>
        <v>-64.915377957094194</v>
      </c>
      <c r="E814" s="17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23">
        <f t="shared" si="52"/>
        <v>-64.904102082209903</v>
      </c>
      <c r="E815" s="17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23">
        <f t="shared" si="52"/>
        <v>-64.846436045386</v>
      </c>
      <c r="E816" s="17"/>
      <c r="F816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8" sqref="H8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43</v>
      </c>
      <c r="B1" s="20" t="s">
        <v>58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X3 Hot</v>
      </c>
      <c r="G2" s="5" t="s">
        <v>33</v>
      </c>
      <c r="H2" s="6" t="s">
        <v>85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X3 Cold</v>
      </c>
      <c r="G3" s="5" t="s">
        <v>34</v>
      </c>
      <c r="H3" s="6" t="s">
        <v>82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PAM 12 SA 20 ")</f>
        <v xml:space="preserve"> X3 Test    Bias: Vm -0.50 / Vg +0.06 / Vd +1.20 / Id 25.7   PAM 12 SA 20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75</v>
      </c>
      <c r="F14" s="3" t="s">
        <v>13</v>
      </c>
      <c r="G14" s="25" t="str">
        <f>CONCATENATE(MID($B$1,9,3)," Ratio    ",H1,"     ",H2,"     ",H3,"     ",H4,"   ",H8,"")</f>
        <v xml:space="preserve"> X3 Ratio    -0.50     +0.06     +1.20     25.7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-27.706753895061599</v>
      </c>
      <c r="C16">
        <v>-26.182229752729398</v>
      </c>
      <c r="D16" s="23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23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23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23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23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23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>
        <f t="shared" si="1"/>
        <v>-62.495964539052096</v>
      </c>
      <c r="E25" s="17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>
        <f t="shared" si="1"/>
        <v>-61.453777983018</v>
      </c>
      <c r="E26" s="17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>
        <f t="shared" si="1"/>
        <v>-61.880008996205</v>
      </c>
      <c r="E27" s="17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>
        <f t="shared" si="1"/>
        <v>-61.795086632618698</v>
      </c>
      <c r="E28" s="17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>
        <f t="shared" si="1"/>
        <v>-61.802695961158399</v>
      </c>
      <c r="E29" s="17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>
        <f t="shared" si="1"/>
        <v>-61.661953417865199</v>
      </c>
      <c r="E30" s="17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>
        <f t="shared" si="1"/>
        <v>-61.940829763851703</v>
      </c>
      <c r="E31" s="17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>
        <f t="shared" si="1"/>
        <v>-62.426257060284797</v>
      </c>
      <c r="E32" s="17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>
        <f t="shared" si="1"/>
        <v>-61.958610569056098</v>
      </c>
      <c r="E33" s="17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>
        <f t="shared" si="1"/>
        <v>-62.136988618060897</v>
      </c>
      <c r="E34" s="17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>
        <f t="shared" si="1"/>
        <v>-62.3319699372705</v>
      </c>
      <c r="E35" s="17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>
        <f t="shared" si="1"/>
        <v>-61.401595543028904</v>
      </c>
      <c r="E36" s="17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>
        <f t="shared" si="1"/>
        <v>-63.799758350377303</v>
      </c>
      <c r="E37" s="17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>
        <f t="shared" si="1"/>
        <v>-63.702240249182395</v>
      </c>
      <c r="E38" s="17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>
        <f t="shared" si="1"/>
        <v>-62.456531894661396</v>
      </c>
      <c r="E39" s="17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>
        <f t="shared" si="1"/>
        <v>-61.905073841535099</v>
      </c>
      <c r="E40" s="17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>
        <f t="shared" si="1"/>
        <v>-62.333276385841103</v>
      </c>
      <c r="E41" s="17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>
        <f t="shared" si="1"/>
        <v>-63.250582697378505</v>
      </c>
      <c r="E42" s="17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>
        <f t="shared" si="1"/>
        <v>-63.427307166330699</v>
      </c>
      <c r="E43" s="17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>
        <f t="shared" si="1"/>
        <v>-63.941816237283803</v>
      </c>
      <c r="E44" s="17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>
        <f t="shared" si="1"/>
        <v>-61.534899594090703</v>
      </c>
      <c r="E45" s="17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>
        <f t="shared" si="1"/>
        <v>-62.373417160761299</v>
      </c>
      <c r="E46" s="17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>
        <f t="shared" si="1"/>
        <v>-62.092402945005801</v>
      </c>
      <c r="E47" s="17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>
        <f t="shared" si="1"/>
        <v>-60.882093053343795</v>
      </c>
      <c r="E48" s="17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>
        <f t="shared" si="1"/>
        <v>-62.287550574986398</v>
      </c>
      <c r="E49" s="17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>
        <f t="shared" si="1"/>
        <v>-62.186317607684003</v>
      </c>
      <c r="E50" s="17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>
        <f t="shared" si="1"/>
        <v>-61.5528542307759</v>
      </c>
      <c r="E51" s="17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>
        <f t="shared" si="1"/>
        <v>-61.186645310387505</v>
      </c>
      <c r="E52" s="17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>
        <f t="shared" si="1"/>
        <v>-61.028397407991804</v>
      </c>
      <c r="E53" s="17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>
        <f t="shared" si="1"/>
        <v>-61.781401926692801</v>
      </c>
      <c r="E54" s="17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>
        <f t="shared" si="1"/>
        <v>-62.6390282118154</v>
      </c>
      <c r="E55" s="17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>
        <f t="shared" si="1"/>
        <v>-62.238348441799602</v>
      </c>
      <c r="E56" s="17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>
        <f t="shared" si="1"/>
        <v>-62.2521561390461</v>
      </c>
      <c r="E57" s="17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>
        <f t="shared" si="1"/>
        <v>-60.771476857848199</v>
      </c>
      <c r="E58" s="17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>
        <f t="shared" si="1"/>
        <v>-61.368291160360002</v>
      </c>
      <c r="E59" s="17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>
        <f t="shared" si="1"/>
        <v>-62.293354698266697</v>
      </c>
      <c r="E60" s="17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>
        <f t="shared" si="1"/>
        <v>-63.8926013778797</v>
      </c>
      <c r="E61" s="17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>
        <f t="shared" si="1"/>
        <v>-61.008368521713905</v>
      </c>
      <c r="E62" s="17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>
        <f t="shared" si="1"/>
        <v>-60.9537125440105</v>
      </c>
      <c r="E63" s="17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>
        <f t="shared" si="1"/>
        <v>-60.175107515886097</v>
      </c>
      <c r="E64" s="17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>
        <f t="shared" si="1"/>
        <v>-61.203780650524095</v>
      </c>
      <c r="E65" s="17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>
        <f t="shared" si="1"/>
        <v>-61.155672993606899</v>
      </c>
      <c r="E66" s="17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>
        <f t="shared" si="1"/>
        <v>-61.588621167132999</v>
      </c>
      <c r="E67" s="17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>
        <f t="shared" si="1"/>
        <v>-61.565028930411202</v>
      </c>
      <c r="E68" s="17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>
        <f t="shared" si="1"/>
        <v>-60.517951328570099</v>
      </c>
      <c r="E69" s="17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>
        <f t="shared" si="1"/>
        <v>-61.1831955330955</v>
      </c>
      <c r="E70" s="17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>
        <f t="shared" si="1"/>
        <v>-61.476758516181697</v>
      </c>
      <c r="E71" s="17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>
        <f t="shared" si="1"/>
        <v>-60.964991381360406</v>
      </c>
      <c r="E72" s="17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>
        <f t="shared" si="1"/>
        <v>-60.934031166483798</v>
      </c>
      <c r="E73" s="17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>
        <f t="shared" si="1"/>
        <v>-61.246987341180798</v>
      </c>
      <c r="E74" s="17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>
        <f t="shared" si="1"/>
        <v>-61.012603064324701</v>
      </c>
      <c r="E75" s="17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>
        <f t="shared" si="1"/>
        <v>-61.135320782713094</v>
      </c>
      <c r="E76" s="17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>
        <f t="shared" si="1"/>
        <v>-60.7529080835847</v>
      </c>
      <c r="E77" s="17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>
        <f t="shared" si="1"/>
        <v>-60.811098179196904</v>
      </c>
      <c r="E78" s="17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>
        <f t="shared" si="1"/>
        <v>-61.164016024170095</v>
      </c>
      <c r="E79" s="17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>
        <f t="shared" si="1"/>
        <v>-60.995925108002297</v>
      </c>
      <c r="E80" s="17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>
        <f t="shared" ref="D81:D144" si="8">B81-C81-62</f>
        <v>-61.334691345941195</v>
      </c>
      <c r="E81" s="17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>
        <f t="shared" si="8"/>
        <v>-60.644201853793504</v>
      </c>
      <c r="E82" s="17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>
        <f t="shared" si="8"/>
        <v>-60.853109465561701</v>
      </c>
      <c r="E83" s="17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>
        <f t="shared" si="8"/>
        <v>-60.478406222569404</v>
      </c>
      <c r="E84" s="17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>
        <f t="shared" si="8"/>
        <v>-60.914778801625701</v>
      </c>
      <c r="E85" s="17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>
        <f t="shared" si="8"/>
        <v>-60.833403024436095</v>
      </c>
      <c r="E86" s="17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>
        <f t="shared" si="8"/>
        <v>-61.080189025174199</v>
      </c>
      <c r="E87" s="17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>
        <f t="shared" si="8"/>
        <v>-60.710473000191101</v>
      </c>
      <c r="E88" s="17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>
        <f t="shared" si="8"/>
        <v>-60.830740557786598</v>
      </c>
      <c r="E89" s="17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>
        <f t="shared" si="8"/>
        <v>-60.796887278778797</v>
      </c>
      <c r="E90" s="17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>
        <f t="shared" si="8"/>
        <v>-61.299981335589905</v>
      </c>
      <c r="E91" s="17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>
        <f t="shared" si="8"/>
        <v>-61.281029520450005</v>
      </c>
      <c r="E92" s="17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>
        <f t="shared" si="8"/>
        <v>-61.545327034087101</v>
      </c>
      <c r="E93" s="17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>
        <f t="shared" si="8"/>
        <v>-60.422614646056999</v>
      </c>
      <c r="E94" s="17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>
        <f t="shared" si="8"/>
        <v>-60.732623538713497</v>
      </c>
      <c r="E95" s="17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>
        <f t="shared" si="8"/>
        <v>-60.734296503325695</v>
      </c>
      <c r="E96" s="17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>
        <f t="shared" si="8"/>
        <v>-60.953791288776898</v>
      </c>
      <c r="E97" s="17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>
        <f t="shared" si="8"/>
        <v>-60.678392677456003</v>
      </c>
      <c r="E98" s="17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>
        <f t="shared" si="8"/>
        <v>-60.860543055384397</v>
      </c>
      <c r="E99" s="17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>
        <f t="shared" si="8"/>
        <v>-60.328841146340999</v>
      </c>
      <c r="E100" s="17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>
        <f t="shared" si="8"/>
        <v>-60.199626086788896</v>
      </c>
      <c r="E101" s="17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>
        <f t="shared" si="8"/>
        <v>-60.066753084926404</v>
      </c>
      <c r="E102" s="17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>
        <f t="shared" si="8"/>
        <v>-60.681011662981206</v>
      </c>
      <c r="E103" s="17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>
        <f t="shared" si="8"/>
        <v>-60.241662717247699</v>
      </c>
      <c r="E104" s="17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>
        <f t="shared" si="8"/>
        <v>-60.506276984964401</v>
      </c>
      <c r="E105" s="17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>
        <f t="shared" si="8"/>
        <v>-60.697122285120102</v>
      </c>
      <c r="E106" s="17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>
        <f t="shared" si="8"/>
        <v>-60.155956124102104</v>
      </c>
      <c r="E107" s="17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>
        <f t="shared" si="8"/>
        <v>-60.2274542083372</v>
      </c>
      <c r="E108" s="17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>
        <f t="shared" si="8"/>
        <v>-59.893301619380203</v>
      </c>
      <c r="E109" s="17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>
        <f t="shared" si="8"/>
        <v>-60.299404308796596</v>
      </c>
      <c r="E110" s="17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>
        <f t="shared" si="8"/>
        <v>-60.844031474705304</v>
      </c>
      <c r="E111" s="17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>
        <f t="shared" si="8"/>
        <v>-60.689170713996198</v>
      </c>
      <c r="E112" s="17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>
        <f t="shared" si="8"/>
        <v>-59.994579111631403</v>
      </c>
      <c r="E113" s="17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>
        <f t="shared" si="8"/>
        <v>-59.714425756688101</v>
      </c>
      <c r="E114" s="17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>
        <f t="shared" si="8"/>
        <v>-60.279514045561299</v>
      </c>
      <c r="E115" s="17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>
        <f t="shared" si="8"/>
        <v>-60.743051810412602</v>
      </c>
      <c r="E116" s="17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>
        <f t="shared" si="8"/>
        <v>-60.783116525457196</v>
      </c>
      <c r="E117" s="17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>
        <f t="shared" si="8"/>
        <v>-59.930871713589497</v>
      </c>
      <c r="E118" s="17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>
        <f t="shared" si="8"/>
        <v>-60.0139827452332</v>
      </c>
      <c r="E119" s="17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>
        <f t="shared" si="8"/>
        <v>-59.758234038830196</v>
      </c>
      <c r="E120" s="17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>
        <f t="shared" si="8"/>
        <v>-59.999921648952601</v>
      </c>
      <c r="E121" s="17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>
        <f t="shared" si="8"/>
        <v>-59.947118890378093</v>
      </c>
      <c r="E122" s="17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>
        <f t="shared" si="8"/>
        <v>-60.194556247577204</v>
      </c>
      <c r="E123" s="17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>
        <f t="shared" si="8"/>
        <v>-60.531348553981097</v>
      </c>
      <c r="E124" s="17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>
        <f t="shared" si="8"/>
        <v>-60.0320501148597</v>
      </c>
      <c r="E125" s="17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>
        <f t="shared" si="8"/>
        <v>-59.750386251525995</v>
      </c>
      <c r="E126" s="17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>
        <f t="shared" si="8"/>
        <v>-60.416079580741503</v>
      </c>
      <c r="E127" s="17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>
        <f t="shared" si="8"/>
        <v>-60.561491101722098</v>
      </c>
      <c r="E128" s="17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>
        <f t="shared" si="8"/>
        <v>-60.045571274077801</v>
      </c>
      <c r="E129" s="17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>
        <f t="shared" si="8"/>
        <v>-59.980653032795402</v>
      </c>
      <c r="E130" s="17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>
        <f t="shared" si="8"/>
        <v>-60.083220945529199</v>
      </c>
      <c r="E131" s="17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>
        <f t="shared" si="8"/>
        <v>-60.208266695495603</v>
      </c>
      <c r="E132" s="17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>
        <f t="shared" si="8"/>
        <v>-60.009838969962196</v>
      </c>
      <c r="E133" s="17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>
        <f t="shared" si="8"/>
        <v>-59.916190975153299</v>
      </c>
      <c r="E134" s="17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>
        <f t="shared" si="8"/>
        <v>-60.448279966242204</v>
      </c>
      <c r="E135" s="17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>
        <f t="shared" si="8"/>
        <v>-60.006558342109997</v>
      </c>
      <c r="E136" s="17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>
        <f t="shared" si="8"/>
        <v>-60.145536348584798</v>
      </c>
      <c r="E137" s="17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>
        <f t="shared" si="8"/>
        <v>-60.106793801615595</v>
      </c>
      <c r="E138" s="17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>
        <f t="shared" si="8"/>
        <v>-60.497994918649802</v>
      </c>
      <c r="E139" s="17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>
        <f t="shared" si="8"/>
        <v>-60.166611981226602</v>
      </c>
      <c r="E140" s="17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>
        <f t="shared" si="8"/>
        <v>-59.870146321317705</v>
      </c>
      <c r="E141" s="17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>
        <f t="shared" si="8"/>
        <v>-59.589676864210496</v>
      </c>
      <c r="E142" s="17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>
        <f t="shared" si="8"/>
        <v>-59.774765563343905</v>
      </c>
      <c r="E143" s="17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>
        <f t="shared" si="8"/>
        <v>-59.598805672469005</v>
      </c>
      <c r="E144" s="17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>
        <f t="shared" ref="D145:D208" si="12">B145-C145-62</f>
        <v>-59.998354071204901</v>
      </c>
      <c r="E145" s="17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>
        <f t="shared" si="12"/>
        <v>-59.926252464345602</v>
      </c>
      <c r="E146" s="17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>
        <f t="shared" si="12"/>
        <v>-59.8943644220181</v>
      </c>
      <c r="E147" s="17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>
        <f t="shared" si="12"/>
        <v>-60.143563624629401</v>
      </c>
      <c r="E148" s="17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>
        <f t="shared" si="12"/>
        <v>-59.616281181431297</v>
      </c>
      <c r="E149" s="17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>
        <f t="shared" si="12"/>
        <v>-60.203341675428</v>
      </c>
      <c r="E150" s="17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>
        <f t="shared" si="12"/>
        <v>-60.2916950531285</v>
      </c>
      <c r="E151" s="17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>
        <f t="shared" si="12"/>
        <v>-60.054247567982102</v>
      </c>
      <c r="E152" s="17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>
        <f t="shared" si="12"/>
        <v>-59.531713058197901</v>
      </c>
      <c r="E153" s="17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>
        <f t="shared" si="12"/>
        <v>-59.988631533178697</v>
      </c>
      <c r="E154" s="17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>
        <f t="shared" si="12"/>
        <v>-60.356815518968304</v>
      </c>
      <c r="E155" s="17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>
        <f t="shared" si="12"/>
        <v>-60.134895564428795</v>
      </c>
      <c r="E156" s="17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>
        <f t="shared" si="12"/>
        <v>-59.906534354685903</v>
      </c>
      <c r="E157" s="17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>
        <f t="shared" si="12"/>
        <v>-59.852296290850305</v>
      </c>
      <c r="E158" s="17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>
        <f t="shared" si="12"/>
        <v>-60.234795662977803</v>
      </c>
      <c r="E159" s="17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>
        <f t="shared" si="12"/>
        <v>-60.214647661934599</v>
      </c>
      <c r="E160" s="17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>
        <f t="shared" si="12"/>
        <v>-59.560898113628802</v>
      </c>
      <c r="E161" s="17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>
        <f t="shared" si="12"/>
        <v>-59.3769407182671</v>
      </c>
      <c r="E162" s="17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>
        <f t="shared" si="12"/>
        <v>-59.6719583323503</v>
      </c>
      <c r="E163" s="17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>
        <f t="shared" si="12"/>
        <v>-59.412129336972804</v>
      </c>
      <c r="E164" s="17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>
        <f t="shared" si="12"/>
        <v>-59.095404077773701</v>
      </c>
      <c r="E165" s="17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>
        <f t="shared" si="12"/>
        <v>-59.431062197920596</v>
      </c>
      <c r="E166" s="17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>
        <f t="shared" si="12"/>
        <v>-59.164957111048501</v>
      </c>
      <c r="E167" s="17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>
        <f t="shared" si="12"/>
        <v>-59.119267247751502</v>
      </c>
      <c r="E168" s="17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>
        <f t="shared" si="12"/>
        <v>-59.420155653228697</v>
      </c>
      <c r="E169" s="17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>
        <f t="shared" si="12"/>
        <v>-59.355114655744998</v>
      </c>
      <c r="E170" s="17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>
        <f t="shared" si="12"/>
        <v>-58.959100309442199</v>
      </c>
      <c r="E171" s="17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>
        <f t="shared" si="12"/>
        <v>-58.987839351330003</v>
      </c>
      <c r="E172" s="17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>
        <f t="shared" si="12"/>
        <v>-59.263048616105003</v>
      </c>
      <c r="E173" s="17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>
        <f t="shared" si="12"/>
        <v>-59.441991815247299</v>
      </c>
      <c r="E174" s="17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>
        <f t="shared" si="12"/>
        <v>-59.300829810995296</v>
      </c>
      <c r="E175" s="17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>
        <f t="shared" si="12"/>
        <v>-59.366349921931501</v>
      </c>
      <c r="E176" s="17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>
        <f t="shared" si="12"/>
        <v>-59.2197231323617</v>
      </c>
      <c r="E177" s="17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>
        <f t="shared" si="12"/>
        <v>-59.201523269640703</v>
      </c>
      <c r="E178" s="17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>
        <f t="shared" si="12"/>
        <v>-59.363322660256095</v>
      </c>
      <c r="E179" s="17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>
        <f t="shared" si="12"/>
        <v>-59.4695401854962</v>
      </c>
      <c r="E180" s="17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>
        <f t="shared" si="12"/>
        <v>-59.931562570272099</v>
      </c>
      <c r="E181" s="17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>
        <f t="shared" si="12"/>
        <v>-59.746031695645705</v>
      </c>
      <c r="E182" s="17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>
        <f t="shared" si="12"/>
        <v>-59.4595330557894</v>
      </c>
      <c r="E183" s="17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>
        <f t="shared" si="12"/>
        <v>-59.3022309268502</v>
      </c>
      <c r="E184" s="17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>
        <f t="shared" si="12"/>
        <v>-59.074496210945298</v>
      </c>
      <c r="E185" s="17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>
        <f t="shared" si="12"/>
        <v>-59.097156510491999</v>
      </c>
      <c r="E186" s="17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>
        <f t="shared" si="12"/>
        <v>-59.322296745316301</v>
      </c>
      <c r="E187" s="17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>
        <f t="shared" si="12"/>
        <v>-59.390677693020301</v>
      </c>
      <c r="E188" s="17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>
        <f t="shared" si="12"/>
        <v>-58.833040687482402</v>
      </c>
      <c r="E189" s="17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>
        <f t="shared" si="12"/>
        <v>-59.195070786271899</v>
      </c>
      <c r="E190" s="17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>
        <f t="shared" si="12"/>
        <v>-59.3465967678978</v>
      </c>
      <c r="E191" s="17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>
        <f t="shared" si="12"/>
        <v>-59.068308884285905</v>
      </c>
      <c r="E192" s="17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>
        <f t="shared" si="12"/>
        <v>-59.099967970288901</v>
      </c>
      <c r="E193" s="17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>
        <f t="shared" si="12"/>
        <v>-59.2509361107345</v>
      </c>
      <c r="E194" s="17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>
        <f t="shared" si="12"/>
        <v>-59.455314780264899</v>
      </c>
      <c r="E195" s="17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>
        <f t="shared" si="12"/>
        <v>-59.446105311772101</v>
      </c>
      <c r="E196" s="17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>
        <f t="shared" si="12"/>
        <v>-59.045209652963202</v>
      </c>
      <c r="E197" s="17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>
        <f t="shared" si="12"/>
        <v>-58.745539703029998</v>
      </c>
      <c r="E198" s="17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>
        <f t="shared" si="12"/>
        <v>-59.098480479929101</v>
      </c>
      <c r="E199" s="17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>
        <f t="shared" si="12"/>
        <v>-59.120507250893297</v>
      </c>
      <c r="E200" s="17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>
        <f t="shared" si="12"/>
        <v>-59.247917813735</v>
      </c>
      <c r="E201" s="17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>
        <f t="shared" si="12"/>
        <v>-59.082499322345896</v>
      </c>
      <c r="E202" s="17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>
        <f t="shared" si="12"/>
        <v>-59.018498960226196</v>
      </c>
      <c r="E203" s="17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>
        <f t="shared" si="12"/>
        <v>-58.786556758920604</v>
      </c>
      <c r="E204" s="17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>
        <f t="shared" si="12"/>
        <v>-59.146523117680502</v>
      </c>
      <c r="E205" s="17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>
        <f t="shared" si="12"/>
        <v>-58.9541155712215</v>
      </c>
      <c r="E206" s="17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>
        <f t="shared" si="12"/>
        <v>-59.244233953711401</v>
      </c>
      <c r="E207" s="17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>
        <f t="shared" si="12"/>
        <v>-58.846227011817803</v>
      </c>
      <c r="E208" s="17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>
        <f t="shared" ref="D209:D272" si="16">B209-C209-62</f>
        <v>-58.950711637862597</v>
      </c>
      <c r="E209" s="17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>
        <f t="shared" si="16"/>
        <v>-59.141121048089204</v>
      </c>
      <c r="E210" s="17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>
        <f t="shared" si="16"/>
        <v>-58.8089392642866</v>
      </c>
      <c r="E211" s="17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>
        <f t="shared" si="16"/>
        <v>-59.094522237642501</v>
      </c>
      <c r="E212" s="17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>
        <f t="shared" si="16"/>
        <v>-59.354739793637805</v>
      </c>
      <c r="E213" s="17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>
        <f t="shared" si="16"/>
        <v>-59.153748004034</v>
      </c>
      <c r="E214" s="17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>
        <f t="shared" si="16"/>
        <v>-59.180679061403602</v>
      </c>
      <c r="E215" s="17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>
        <f t="shared" si="16"/>
        <v>-59.121881879403098</v>
      </c>
      <c r="E216" s="17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>
        <f t="shared" si="16"/>
        <v>-59.006110410309596</v>
      </c>
      <c r="E217" s="17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>
        <f t="shared" si="16"/>
        <v>-58.898228671651701</v>
      </c>
      <c r="E218" s="17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>
        <f t="shared" si="16"/>
        <v>-58.954405312012597</v>
      </c>
      <c r="E219" s="17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>
        <f t="shared" si="16"/>
        <v>-58.910459402650595</v>
      </c>
      <c r="E220" s="17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>
        <f t="shared" si="16"/>
        <v>-59.022018870547903</v>
      </c>
      <c r="E221" s="17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>
        <f t="shared" si="16"/>
        <v>-58.860085968152006</v>
      </c>
      <c r="E222" s="17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>
        <f t="shared" si="16"/>
        <v>-58.893676053092605</v>
      </c>
      <c r="E223" s="17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>
        <f t="shared" si="16"/>
        <v>-58.696670794790599</v>
      </c>
      <c r="E224" s="17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>
        <f t="shared" si="16"/>
        <v>-58.757168064496497</v>
      </c>
      <c r="E225" s="17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>
        <f t="shared" si="16"/>
        <v>-58.944049779155804</v>
      </c>
      <c r="E226" s="17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>
        <f t="shared" si="16"/>
        <v>-59.064743748706597</v>
      </c>
      <c r="E227" s="17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>
        <f t="shared" si="16"/>
        <v>-58.773092749934797</v>
      </c>
      <c r="E228" s="17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>
        <f t="shared" si="16"/>
        <v>-58.662444333981604</v>
      </c>
      <c r="E229" s="17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>
        <f t="shared" si="16"/>
        <v>-58.672117622655996</v>
      </c>
      <c r="E230" s="17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>
        <f t="shared" si="16"/>
        <v>-58.8554464071075</v>
      </c>
      <c r="E231" s="17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>
        <f t="shared" si="16"/>
        <v>-58.975164070547699</v>
      </c>
      <c r="E232" s="17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>
        <f t="shared" si="16"/>
        <v>-58.608445094167102</v>
      </c>
      <c r="E233" s="17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>
        <f t="shared" si="16"/>
        <v>-58.680533458783003</v>
      </c>
      <c r="E234" s="17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>
        <f t="shared" si="16"/>
        <v>-58.845975563143</v>
      </c>
      <c r="E235" s="17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>
        <f t="shared" si="16"/>
        <v>-59.079688038938599</v>
      </c>
      <c r="E236" s="17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>
        <f t="shared" si="16"/>
        <v>-59.181180082245696</v>
      </c>
      <c r="E237" s="17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>
        <f t="shared" si="16"/>
        <v>-59.136420166766698</v>
      </c>
      <c r="E238" s="17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>
        <f t="shared" si="16"/>
        <v>-58.9368371386267</v>
      </c>
      <c r="E239" s="17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>
        <f t="shared" si="16"/>
        <v>-58.8896940106576</v>
      </c>
      <c r="E240" s="17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>
        <f t="shared" si="16"/>
        <v>-58.724976003128504</v>
      </c>
      <c r="E241" s="17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>
        <f t="shared" si="16"/>
        <v>-58.546903924634101</v>
      </c>
      <c r="E242" s="17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>
        <f t="shared" si="16"/>
        <v>-58.679251158285005</v>
      </c>
      <c r="E243" s="17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>
        <f t="shared" si="16"/>
        <v>-58.5600877751437</v>
      </c>
      <c r="E244" s="17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>
        <f t="shared" si="16"/>
        <v>-58.677685263753901</v>
      </c>
      <c r="E245" s="17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>
        <f t="shared" si="16"/>
        <v>-58.8343963751486</v>
      </c>
      <c r="E246" s="17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>
        <f t="shared" si="16"/>
        <v>-58.621102627447499</v>
      </c>
      <c r="E247" s="17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>
        <f t="shared" si="16"/>
        <v>-58.783977079043296</v>
      </c>
      <c r="E248" s="17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>
        <f t="shared" si="16"/>
        <v>-58.741458119657402</v>
      </c>
      <c r="E249" s="17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>
        <f t="shared" si="16"/>
        <v>-58.798363015500499</v>
      </c>
      <c r="E250" s="17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>
        <f t="shared" si="16"/>
        <v>-58.5712512677283</v>
      </c>
      <c r="E251" s="17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>
        <f t="shared" si="16"/>
        <v>-58.644714465997495</v>
      </c>
      <c r="E252" s="17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>
        <f t="shared" si="16"/>
        <v>-58.454045141251697</v>
      </c>
      <c r="E253" s="17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>
        <f t="shared" si="16"/>
        <v>-58.417918696458301</v>
      </c>
      <c r="E254" s="17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>
        <f t="shared" si="16"/>
        <v>-58.610641416265601</v>
      </c>
      <c r="E255" s="17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>
        <f t="shared" si="16"/>
        <v>-58.531141578885602</v>
      </c>
      <c r="E256" s="17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>
        <f t="shared" si="16"/>
        <v>-58.420479862773306</v>
      </c>
      <c r="E257" s="17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>
        <f t="shared" si="16"/>
        <v>-58.564125182873603</v>
      </c>
      <c r="E258" s="17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>
        <f t="shared" si="16"/>
        <v>-58.685055335430995</v>
      </c>
      <c r="E259" s="17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>
        <f t="shared" si="16"/>
        <v>-58.721221541178302</v>
      </c>
      <c r="E260" s="17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>
        <f t="shared" si="16"/>
        <v>-58.628896266232694</v>
      </c>
      <c r="E261" s="17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>
        <f t="shared" si="16"/>
        <v>-58.681541875253998</v>
      </c>
      <c r="E262" s="17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>
        <f t="shared" si="16"/>
        <v>-58.332517547659698</v>
      </c>
      <c r="E263" s="17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>
        <f t="shared" si="16"/>
        <v>-58.386740501696302</v>
      </c>
      <c r="E264" s="17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>
        <f t="shared" si="16"/>
        <v>-58.349858542924103</v>
      </c>
      <c r="E265" s="17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>
        <f t="shared" si="16"/>
        <v>-58.5023150037444</v>
      </c>
      <c r="E266" s="17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>
        <f t="shared" si="16"/>
        <v>-58.6866844766949</v>
      </c>
      <c r="E267" s="17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>
        <f t="shared" si="16"/>
        <v>-58.442759984517998</v>
      </c>
      <c r="E268" s="17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>
        <f t="shared" si="16"/>
        <v>-58.248882687263801</v>
      </c>
      <c r="E269" s="17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>
        <f t="shared" si="16"/>
        <v>-58.393589826302595</v>
      </c>
      <c r="E270" s="17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>
        <f t="shared" si="16"/>
        <v>-58.482920377382001</v>
      </c>
      <c r="E271" s="17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>
        <f t="shared" si="16"/>
        <v>-58.347831674715806</v>
      </c>
      <c r="E272" s="17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>
        <f t="shared" ref="D273:D336" si="20">B273-C273-62</f>
        <v>-58.638612739035899</v>
      </c>
      <c r="E273" s="17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>
        <f t="shared" si="20"/>
        <v>-58.633756947359302</v>
      </c>
      <c r="E274" s="17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>
        <f t="shared" si="20"/>
        <v>-58.775218508183606</v>
      </c>
      <c r="E275" s="17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>
        <f t="shared" si="20"/>
        <v>-58.229225528234501</v>
      </c>
      <c r="E276" s="17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>
        <f t="shared" si="20"/>
        <v>-58.3606598566938</v>
      </c>
      <c r="E277" s="17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>
        <f t="shared" si="20"/>
        <v>-58.009554335111496</v>
      </c>
      <c r="E278" s="17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>
        <f t="shared" si="20"/>
        <v>-58.257945530785001</v>
      </c>
      <c r="E279" s="17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>
        <f t="shared" si="20"/>
        <v>-58.238427947373395</v>
      </c>
      <c r="E280" s="17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>
        <f t="shared" si="20"/>
        <v>-58.220214652639605</v>
      </c>
      <c r="E281" s="17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>
        <f t="shared" si="20"/>
        <v>-58.456203173628005</v>
      </c>
      <c r="E282" s="17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>
        <f t="shared" si="20"/>
        <v>-58.298985069336396</v>
      </c>
      <c r="E283" s="17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>
        <f t="shared" si="20"/>
        <v>-58.533116786911201</v>
      </c>
      <c r="E284" s="17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>
        <f t="shared" si="20"/>
        <v>-58.304242913264602</v>
      </c>
      <c r="E285" s="17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>
        <f t="shared" si="20"/>
        <v>-58.1464357392273</v>
      </c>
      <c r="E286" s="17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>
        <f t="shared" si="20"/>
        <v>-58.338440627486598</v>
      </c>
      <c r="E287" s="17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>
        <f t="shared" si="20"/>
        <v>-58.3948631433231</v>
      </c>
      <c r="E288" s="17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>
        <f t="shared" si="20"/>
        <v>-58.632886365082499</v>
      </c>
      <c r="E289" s="17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>
        <f t="shared" si="20"/>
        <v>-58.263476348593905</v>
      </c>
      <c r="E290" s="17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>
        <f t="shared" si="20"/>
        <v>-58.286714876782803</v>
      </c>
      <c r="E291" s="17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>
        <f t="shared" si="20"/>
        <v>-58.238885783876398</v>
      </c>
      <c r="E292" s="17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>
        <f t="shared" si="20"/>
        <v>-58.329182270997705</v>
      </c>
      <c r="E293" s="17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>
        <f t="shared" si="20"/>
        <v>-58.127827102741001</v>
      </c>
      <c r="E294" s="17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>
        <f t="shared" si="20"/>
        <v>-58.178304511541796</v>
      </c>
      <c r="E295" s="17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>
        <f t="shared" si="20"/>
        <v>-58.283310332560298</v>
      </c>
      <c r="E296" s="17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>
        <f t="shared" si="20"/>
        <v>-58.2294221027256</v>
      </c>
      <c r="E297" s="17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>
        <f t="shared" si="20"/>
        <v>-58.3691051103687</v>
      </c>
      <c r="E298" s="17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>
        <f t="shared" si="20"/>
        <v>-58.439382051711597</v>
      </c>
      <c r="E299" s="17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>
        <f t="shared" si="20"/>
        <v>-58.2949983936427</v>
      </c>
      <c r="E300" s="17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>
        <f t="shared" si="20"/>
        <v>-58.256734492859799</v>
      </c>
      <c r="E301" s="17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>
        <f t="shared" si="20"/>
        <v>-58.038101854227605</v>
      </c>
      <c r="E302" s="17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>
        <f t="shared" si="20"/>
        <v>-58.131828549840399</v>
      </c>
      <c r="E303" s="17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>
        <f t="shared" si="20"/>
        <v>-58.007944825739699</v>
      </c>
      <c r="E304" s="17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>
        <f t="shared" si="20"/>
        <v>-58.170741216139099</v>
      </c>
      <c r="E305" s="17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>
        <f t="shared" si="20"/>
        <v>-58.458830693368</v>
      </c>
      <c r="E306" s="17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>
        <f t="shared" si="20"/>
        <v>-58.413957167879502</v>
      </c>
      <c r="E307" s="17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>
        <f t="shared" si="20"/>
        <v>-58.126897367957199</v>
      </c>
      <c r="E308" s="17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>
        <f t="shared" si="20"/>
        <v>-58.2477067876614</v>
      </c>
      <c r="E309" s="17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>
        <f t="shared" si="20"/>
        <v>-58.184870941548297</v>
      </c>
      <c r="E310" s="17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>
        <f t="shared" si="20"/>
        <v>-58.097294102198894</v>
      </c>
      <c r="E311" s="17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>
        <f t="shared" si="20"/>
        <v>-58.297529346795805</v>
      </c>
      <c r="E312" s="17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>
        <f t="shared" si="20"/>
        <v>-58.402725435921106</v>
      </c>
      <c r="E313" s="17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>
        <f t="shared" si="20"/>
        <v>-58.137496372166297</v>
      </c>
      <c r="E314" s="17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>
        <f t="shared" si="20"/>
        <v>-58.1923829166224</v>
      </c>
      <c r="E315" s="17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>
        <f t="shared" si="20"/>
        <v>-58.143629374599804</v>
      </c>
      <c r="E316" s="17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>
        <f t="shared" si="20"/>
        <v>-58.104600730440701</v>
      </c>
      <c r="E317" s="17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>
        <f t="shared" si="20"/>
        <v>-58.018903314777099</v>
      </c>
      <c r="E318" s="17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>
        <f t="shared" si="20"/>
        <v>-57.927143329218403</v>
      </c>
      <c r="E319" s="17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>
        <f t="shared" si="20"/>
        <v>-58.2577754322188</v>
      </c>
      <c r="E320" s="17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>
        <f t="shared" si="20"/>
        <v>-58.210936557562199</v>
      </c>
      <c r="E321" s="17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>
        <f t="shared" si="20"/>
        <v>-58.369079735503497</v>
      </c>
      <c r="E322" s="17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>
        <f t="shared" si="20"/>
        <v>-58.455775016574798</v>
      </c>
      <c r="E323" s="17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>
        <f t="shared" si="20"/>
        <v>-58.369007759903702</v>
      </c>
      <c r="E324" s="17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>
        <f t="shared" si="20"/>
        <v>-58.1496161226287</v>
      </c>
      <c r="E325" s="17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>
        <f t="shared" si="20"/>
        <v>-58.231108909032905</v>
      </c>
      <c r="E326" s="17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>
        <f t="shared" si="20"/>
        <v>-58.373438767063199</v>
      </c>
      <c r="E327" s="17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>
        <f t="shared" si="20"/>
        <v>-58.382672144252105</v>
      </c>
      <c r="E328" s="17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>
        <f t="shared" si="20"/>
        <v>-58.108065089542301</v>
      </c>
      <c r="E329" s="17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>
        <f t="shared" si="20"/>
        <v>-58.227236177077806</v>
      </c>
      <c r="E330" s="17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>
        <f t="shared" si="20"/>
        <v>-58.292297122330595</v>
      </c>
      <c r="E331" s="17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>
        <f t="shared" si="20"/>
        <v>-58.237717781122498</v>
      </c>
      <c r="E332" s="17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>
        <f t="shared" si="20"/>
        <v>-58.031435203300703</v>
      </c>
      <c r="E333" s="17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>
        <f t="shared" si="20"/>
        <v>-58.169931337946601</v>
      </c>
      <c r="E334" s="17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>
        <f t="shared" si="20"/>
        <v>-58.2609865513393</v>
      </c>
      <c r="E335" s="17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>
        <f t="shared" si="20"/>
        <v>-58.217119310169799</v>
      </c>
      <c r="E336" s="17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>
        <f t="shared" ref="D337:D400" si="24">B337-C337-62</f>
        <v>-58.203249538632399</v>
      </c>
      <c r="E337" s="17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>
        <f t="shared" si="24"/>
        <v>-57.994256362569899</v>
      </c>
      <c r="E338" s="17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>
        <f t="shared" si="24"/>
        <v>-58.122899494659201</v>
      </c>
      <c r="E339" s="17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>
        <f t="shared" si="24"/>
        <v>-58.2603575002288</v>
      </c>
      <c r="E340" s="17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>
        <f t="shared" si="24"/>
        <v>-57.967368868941101</v>
      </c>
      <c r="E341" s="17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>
        <f t="shared" si="24"/>
        <v>-58.089904340543399</v>
      </c>
      <c r="E342" s="17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>
        <f t="shared" si="24"/>
        <v>-58.116483525696296</v>
      </c>
      <c r="E343" s="17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>
        <f t="shared" si="24"/>
        <v>-57.774462222975998</v>
      </c>
      <c r="E344" s="17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>
        <f t="shared" si="24"/>
        <v>-57.955029510365904</v>
      </c>
      <c r="E345" s="17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>
        <f t="shared" si="24"/>
        <v>-58.003001020909402</v>
      </c>
      <c r="E346" s="17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>
        <f t="shared" si="24"/>
        <v>-58.228565459405402</v>
      </c>
      <c r="E347" s="17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>
        <f t="shared" si="24"/>
        <v>-58.171194600257202</v>
      </c>
      <c r="E348" s="17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>
        <f t="shared" si="24"/>
        <v>-58.183164942451199</v>
      </c>
      <c r="E349" s="17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>
        <f t="shared" si="24"/>
        <v>-58.179532411453799</v>
      </c>
      <c r="E350" s="17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>
        <f t="shared" si="24"/>
        <v>-58.055792715103003</v>
      </c>
      <c r="E351" s="17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>
        <f t="shared" si="24"/>
        <v>-57.980783706485305</v>
      </c>
      <c r="E352" s="17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>
        <f t="shared" si="24"/>
        <v>-57.902029231902603</v>
      </c>
      <c r="E353" s="17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>
        <f t="shared" si="24"/>
        <v>-57.8992941614042</v>
      </c>
      <c r="E354" s="17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>
        <f t="shared" si="24"/>
        <v>-57.8370067528991</v>
      </c>
      <c r="E355" s="17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>
        <f t="shared" si="24"/>
        <v>-57.906703507656601</v>
      </c>
      <c r="E356" s="17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>
        <f t="shared" si="24"/>
        <v>-57.981116809649507</v>
      </c>
      <c r="E357" s="17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>
        <f t="shared" si="24"/>
        <v>-57.980409363689503</v>
      </c>
      <c r="E358" s="17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>
        <f t="shared" si="24"/>
        <v>-58.015773257716603</v>
      </c>
      <c r="E359" s="17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>
        <f t="shared" si="24"/>
        <v>-58.068791296878004</v>
      </c>
      <c r="E360" s="17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>
        <f t="shared" si="24"/>
        <v>-57.856066150184397</v>
      </c>
      <c r="E361" s="17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>
        <f t="shared" si="24"/>
        <v>-57.830217861308199</v>
      </c>
      <c r="E362" s="17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>
        <f t="shared" si="24"/>
        <v>-57.881114020268399</v>
      </c>
      <c r="E363" s="17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>
        <f t="shared" si="24"/>
        <v>-58.038009120676605</v>
      </c>
      <c r="E364" s="17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>
        <f t="shared" si="24"/>
        <v>-58.062213497899997</v>
      </c>
      <c r="E365" s="17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>
        <f t="shared" si="24"/>
        <v>-57.906900350737295</v>
      </c>
      <c r="E366" s="17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>
        <f t="shared" si="24"/>
        <v>-58.097373456771798</v>
      </c>
      <c r="E367" s="17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>
        <f t="shared" si="24"/>
        <v>-58.086636205982003</v>
      </c>
      <c r="E368" s="17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>
        <f t="shared" si="24"/>
        <v>-57.765962745387498</v>
      </c>
      <c r="E369" s="17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>
        <f t="shared" si="24"/>
        <v>-58.043405687445002</v>
      </c>
      <c r="E370" s="17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>
        <f t="shared" si="24"/>
        <v>-58.098134875905203</v>
      </c>
      <c r="E371" s="17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>
        <f t="shared" si="24"/>
        <v>-58.0843492059876</v>
      </c>
      <c r="E372" s="17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>
        <f t="shared" si="24"/>
        <v>-57.832041591816697</v>
      </c>
      <c r="E373" s="17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>
        <f t="shared" si="24"/>
        <v>-58.000912240009399</v>
      </c>
      <c r="E374" s="17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>
        <f t="shared" si="24"/>
        <v>-58.186441413932499</v>
      </c>
      <c r="E375" s="17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>
        <f t="shared" si="24"/>
        <v>-58.186274899593201</v>
      </c>
      <c r="E376" s="17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>
        <f t="shared" si="24"/>
        <v>-58.0672082822839</v>
      </c>
      <c r="E377" s="17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>
        <f t="shared" si="24"/>
        <v>-58.0201415668013</v>
      </c>
      <c r="E378" s="17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>
        <f t="shared" si="24"/>
        <v>-57.8994887115091</v>
      </c>
      <c r="E379" s="17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>
        <f t="shared" si="24"/>
        <v>-58.116576666859196</v>
      </c>
      <c r="E380" s="17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>
        <f t="shared" si="24"/>
        <v>-57.833169233031306</v>
      </c>
      <c r="E381" s="17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>
        <f t="shared" si="24"/>
        <v>-58.0234301412439</v>
      </c>
      <c r="E382" s="17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>
        <f t="shared" si="24"/>
        <v>-58.171880408544105</v>
      </c>
      <c r="E383" s="17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>
        <f t="shared" si="24"/>
        <v>-57.950131805582998</v>
      </c>
      <c r="E384" s="17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>
        <f t="shared" si="24"/>
        <v>-57.9994297950362</v>
      </c>
      <c r="E385" s="17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>
        <f t="shared" si="24"/>
        <v>-57.975867033114696</v>
      </c>
      <c r="E386" s="17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>
        <f t="shared" si="24"/>
        <v>-58.078203177963999</v>
      </c>
      <c r="E387" s="17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>
        <f t="shared" si="24"/>
        <v>-57.845453964408804</v>
      </c>
      <c r="E388" s="17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>
        <f t="shared" si="24"/>
        <v>-57.905917618705502</v>
      </c>
      <c r="E389" s="17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>
        <f t="shared" si="24"/>
        <v>-57.566827880103098</v>
      </c>
      <c r="E390" s="17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>
        <f t="shared" si="24"/>
        <v>-57.6234065880843</v>
      </c>
      <c r="E391" s="17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>
        <f t="shared" si="24"/>
        <v>-57.874130442603999</v>
      </c>
      <c r="E392" s="17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>
        <f t="shared" si="24"/>
        <v>-58.0083198862743</v>
      </c>
      <c r="E393" s="17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>
        <f t="shared" si="24"/>
        <v>-57.948086145030899</v>
      </c>
      <c r="E394" s="17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>
        <f t="shared" si="24"/>
        <v>-57.8771724520048</v>
      </c>
      <c r="E395" s="17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>
        <f t="shared" si="24"/>
        <v>-57.873917859449101</v>
      </c>
      <c r="E396" s="17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>
        <f t="shared" si="24"/>
        <v>-58.051757641358201</v>
      </c>
      <c r="E397" s="17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>
        <f t="shared" si="24"/>
        <v>-57.703956666444803</v>
      </c>
      <c r="E398" s="17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>
        <f t="shared" si="24"/>
        <v>-57.836562213034604</v>
      </c>
      <c r="E399" s="17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>
        <f t="shared" si="24"/>
        <v>-57.899294161808001</v>
      </c>
      <c r="E400" s="17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>
        <f t="shared" ref="D401:D464" si="28">B401-C401-62</f>
        <v>-57.677666663505704</v>
      </c>
      <c r="E401" s="17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>
        <f t="shared" si="28"/>
        <v>-57.850658881748899</v>
      </c>
      <c r="E402" s="17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>
        <f t="shared" si="28"/>
        <v>-57.633314844906103</v>
      </c>
      <c r="E403" s="17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>
        <f t="shared" si="28"/>
        <v>-57.812225607178704</v>
      </c>
      <c r="E404" s="17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>
        <f t="shared" si="28"/>
        <v>-57.712406679517898</v>
      </c>
      <c r="E405" s="17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>
        <f t="shared" si="28"/>
        <v>-57.988802423776399</v>
      </c>
      <c r="E406" s="17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>
        <f t="shared" si="28"/>
        <v>-57.646198346322102</v>
      </c>
      <c r="E407" s="17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>
        <f t="shared" si="28"/>
        <v>-57.738449195023101</v>
      </c>
      <c r="E408" s="17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>
        <f t="shared" si="28"/>
        <v>-57.962793035180397</v>
      </c>
      <c r="E409" s="17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>
        <f t="shared" si="28"/>
        <v>-57.987470539888996</v>
      </c>
      <c r="E410" s="17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>
        <f t="shared" si="28"/>
        <v>-57.990386495270002</v>
      </c>
      <c r="E411" s="17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>
        <f t="shared" si="28"/>
        <v>-58.039334218031399</v>
      </c>
      <c r="E412" s="17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>
        <f t="shared" si="28"/>
        <v>-58.131088805331501</v>
      </c>
      <c r="E413" s="17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>
        <f t="shared" si="28"/>
        <v>-58.208524045982699</v>
      </c>
      <c r="E414" s="17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>
        <f t="shared" si="28"/>
        <v>-58.216000350207899</v>
      </c>
      <c r="E415" s="17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>
        <f t="shared" si="28"/>
        <v>-58.037174992049003</v>
      </c>
      <c r="E416" s="17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>
        <f t="shared" si="28"/>
        <v>-57.9216896379776</v>
      </c>
      <c r="E417" s="17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>
        <f t="shared" si="28"/>
        <v>-58.198874214478003</v>
      </c>
      <c r="E418" s="17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>
        <f t="shared" si="28"/>
        <v>-57.7988536033466</v>
      </c>
      <c r="E419" s="17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>
        <f t="shared" si="28"/>
        <v>-58.108651395752496</v>
      </c>
      <c r="E420" s="17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>
        <f t="shared" si="28"/>
        <v>-57.911891854834501</v>
      </c>
      <c r="E421" s="17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>
        <f t="shared" si="28"/>
        <v>-57.946106188402901</v>
      </c>
      <c r="E422" s="17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>
        <f t="shared" si="28"/>
        <v>-57.8165917331157</v>
      </c>
      <c r="E423" s="17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>
        <f t="shared" si="28"/>
        <v>-57.684916999432097</v>
      </c>
      <c r="E424" s="17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>
        <f t="shared" si="28"/>
        <v>-58.0004409256237</v>
      </c>
      <c r="E425" s="17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>
        <f t="shared" si="28"/>
        <v>-57.937753621457304</v>
      </c>
      <c r="E426" s="17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>
        <f t="shared" si="28"/>
        <v>-57.804535170144398</v>
      </c>
      <c r="E427" s="17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>
        <f t="shared" si="28"/>
        <v>-58.133131292768397</v>
      </c>
      <c r="E428" s="17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>
        <f t="shared" si="28"/>
        <v>-57.957483813016403</v>
      </c>
      <c r="E429" s="17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>
        <f t="shared" si="28"/>
        <v>-57.729043721813099</v>
      </c>
      <c r="E430" s="17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>
        <f t="shared" si="28"/>
        <v>-58.057968081906502</v>
      </c>
      <c r="E431" s="17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>
        <f t="shared" si="28"/>
        <v>-57.664130363782995</v>
      </c>
      <c r="E432" s="17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>
        <f t="shared" si="28"/>
        <v>-58.132411371688598</v>
      </c>
      <c r="E433" s="17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>
        <f t="shared" si="28"/>
        <v>-57.774285959362004</v>
      </c>
      <c r="E434" s="17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>
        <f t="shared" si="28"/>
        <v>-57.890418098010201</v>
      </c>
      <c r="E435" s="17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>
        <f t="shared" si="28"/>
        <v>-57.762806006643295</v>
      </c>
      <c r="E436" s="17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>
        <f t="shared" si="28"/>
        <v>-57.795833023886203</v>
      </c>
      <c r="E437" s="17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>
        <f t="shared" si="28"/>
        <v>-57.952287315704396</v>
      </c>
      <c r="E438" s="17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>
        <f t="shared" si="28"/>
        <v>-58.020310652523399</v>
      </c>
      <c r="E439" s="17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>
        <f t="shared" si="28"/>
        <v>-57.753887933449299</v>
      </c>
      <c r="E440" s="17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>
        <f t="shared" si="28"/>
        <v>-57.865031379034903</v>
      </c>
      <c r="E441" s="17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>
        <f t="shared" si="28"/>
        <v>-57.927169874687401</v>
      </c>
      <c r="E442" s="17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>
        <f t="shared" si="28"/>
        <v>-57.727320059179299</v>
      </c>
      <c r="E443" s="17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>
        <f t="shared" si="28"/>
        <v>-57.921356416196502</v>
      </c>
      <c r="E444" s="17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>
        <f t="shared" si="28"/>
        <v>-58.204735698254098</v>
      </c>
      <c r="E445" s="17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>
        <f t="shared" si="28"/>
        <v>-58.228224857514505</v>
      </c>
      <c r="E446" s="17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>
        <f t="shared" si="28"/>
        <v>-57.858385349582299</v>
      </c>
      <c r="E447" s="17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>
        <f t="shared" si="28"/>
        <v>-57.9571507572307</v>
      </c>
      <c r="E448" s="17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>
        <f t="shared" si="28"/>
        <v>-58.105031331865497</v>
      </c>
      <c r="E449" s="17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>
        <f t="shared" si="28"/>
        <v>-57.9183357906224</v>
      </c>
      <c r="E450" s="17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>
        <f t="shared" si="28"/>
        <v>-58.088767625418797</v>
      </c>
      <c r="E451" s="17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>
        <f t="shared" si="28"/>
        <v>-58.062197461603503</v>
      </c>
      <c r="E452" s="17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>
        <f t="shared" si="28"/>
        <v>-57.946352193477701</v>
      </c>
      <c r="E453" s="17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>
        <f t="shared" si="28"/>
        <v>-58.230815053430597</v>
      </c>
      <c r="E454" s="17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>
        <f t="shared" si="28"/>
        <v>-57.795535268287303</v>
      </c>
      <c r="E455" s="17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>
        <f t="shared" si="28"/>
        <v>-58.107231984997796</v>
      </c>
      <c r="E456" s="17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>
        <f t="shared" si="28"/>
        <v>-57.856805059572196</v>
      </c>
      <c r="E457" s="17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>
        <f t="shared" si="28"/>
        <v>-58.230339764470401</v>
      </c>
      <c r="E458" s="17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>
        <f t="shared" si="28"/>
        <v>-58.382252344696496</v>
      </c>
      <c r="E459" s="17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>
        <f t="shared" si="28"/>
        <v>-58.248808157319004</v>
      </c>
      <c r="E460" s="17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>
        <f t="shared" si="28"/>
        <v>-58.261133839078205</v>
      </c>
      <c r="E461" s="17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>
        <f t="shared" si="28"/>
        <v>-58.295164290167499</v>
      </c>
      <c r="E462" s="17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>
        <f t="shared" si="28"/>
        <v>-58.333716713542799</v>
      </c>
      <c r="E463" s="17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>
        <f t="shared" si="28"/>
        <v>-58.260997801597505</v>
      </c>
      <c r="E464" s="17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>
        <f t="shared" ref="D465:D528" si="32">B465-C465-62</f>
        <v>-58.222336394701195</v>
      </c>
      <c r="E465" s="17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>
        <f t="shared" si="32"/>
        <v>-58.38360899317</v>
      </c>
      <c r="E466" s="17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>
        <f t="shared" si="32"/>
        <v>-58.242299933783599</v>
      </c>
      <c r="E467" s="17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>
        <f t="shared" si="32"/>
        <v>-58.250462982140803</v>
      </c>
      <c r="E468" s="17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>
        <f t="shared" si="32"/>
        <v>-58.313788988437601</v>
      </c>
      <c r="E469" s="17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>
        <f t="shared" si="32"/>
        <v>-58.198307962649302</v>
      </c>
      <c r="E470" s="17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>
        <f t="shared" si="32"/>
        <v>-58.376910679798996</v>
      </c>
      <c r="E471" s="17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>
        <f t="shared" si="32"/>
        <v>-58.280172641915506</v>
      </c>
      <c r="E472" s="17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>
        <f t="shared" si="32"/>
        <v>-58.152758451181604</v>
      </c>
      <c r="E473" s="17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>
        <f t="shared" si="32"/>
        <v>-58.071269567354101</v>
      </c>
      <c r="E474" s="17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>
        <f t="shared" si="32"/>
        <v>-58.424857138032301</v>
      </c>
      <c r="E475" s="17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>
        <f t="shared" si="32"/>
        <v>-58.2364171810652</v>
      </c>
      <c r="E476" s="17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>
        <f t="shared" si="32"/>
        <v>-58.225946069177894</v>
      </c>
      <c r="E477" s="17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>
        <f t="shared" si="32"/>
        <v>-58.111223056076902</v>
      </c>
      <c r="E478" s="17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>
        <f t="shared" si="32"/>
        <v>-58.569785987436894</v>
      </c>
      <c r="E479" s="17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>
        <f t="shared" si="32"/>
        <v>-58.139975190273098</v>
      </c>
      <c r="E480" s="17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>
        <f t="shared" si="32"/>
        <v>-58.397906387025799</v>
      </c>
      <c r="E481" s="17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>
        <f t="shared" si="32"/>
        <v>-58.462616450366603</v>
      </c>
      <c r="E482" s="17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>
        <f t="shared" si="32"/>
        <v>-58.393484090883703</v>
      </c>
      <c r="E483" s="17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>
        <f t="shared" si="32"/>
        <v>-58.524615580035501</v>
      </c>
      <c r="E484" s="17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>
        <f t="shared" si="32"/>
        <v>-58.5980032212832</v>
      </c>
      <c r="E485" s="17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>
        <f t="shared" si="32"/>
        <v>-58.415099449227604</v>
      </c>
      <c r="E486" s="17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>
        <f t="shared" si="32"/>
        <v>-58.3053655296291</v>
      </c>
      <c r="E487" s="17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>
        <f t="shared" si="32"/>
        <v>-58.594100833823894</v>
      </c>
      <c r="E488" s="17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>
        <f t="shared" si="32"/>
        <v>-58.488888912289099</v>
      </c>
      <c r="E489" s="17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>
        <f t="shared" si="32"/>
        <v>-58.363838486789199</v>
      </c>
      <c r="E490" s="17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>
        <f t="shared" si="32"/>
        <v>-58.322441980225598</v>
      </c>
      <c r="E491" s="17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>
        <f t="shared" si="32"/>
        <v>-58.429306999164702</v>
      </c>
      <c r="E492" s="17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>
        <f t="shared" si="32"/>
        <v>-58.430768310938106</v>
      </c>
      <c r="E493" s="17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>
        <f t="shared" si="32"/>
        <v>-58.328037786627</v>
      </c>
      <c r="E494" s="17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>
        <f t="shared" si="32"/>
        <v>-58.6278104963583</v>
      </c>
      <c r="E495" s="17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>
        <f t="shared" si="32"/>
        <v>-58.326956970058006</v>
      </c>
      <c r="E496" s="17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>
        <f t="shared" si="32"/>
        <v>-58.616360684380204</v>
      </c>
      <c r="E497" s="17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>
        <f t="shared" si="32"/>
        <v>-58.496426351232998</v>
      </c>
      <c r="E498" s="17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>
        <f t="shared" si="32"/>
        <v>-58.486342705364393</v>
      </c>
      <c r="E499" s="17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>
        <f t="shared" si="32"/>
        <v>-58.696768067675499</v>
      </c>
      <c r="E500" s="17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>
        <f t="shared" si="32"/>
        <v>-58.3534255523452</v>
      </c>
      <c r="E501" s="17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>
        <f t="shared" si="32"/>
        <v>-58.6193696763643</v>
      </c>
      <c r="E502" s="17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>
        <f t="shared" si="32"/>
        <v>-58.591285576990295</v>
      </c>
      <c r="E503" s="17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>
        <f t="shared" si="32"/>
        <v>-58.487055312842799</v>
      </c>
      <c r="E504" s="17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>
        <f t="shared" si="32"/>
        <v>-58.425097640148202</v>
      </c>
      <c r="E505" s="17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>
        <f t="shared" si="32"/>
        <v>-58.717773825155703</v>
      </c>
      <c r="E506" s="17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>
        <f t="shared" si="32"/>
        <v>-58.641445967924497</v>
      </c>
      <c r="E507" s="17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>
        <f t="shared" si="32"/>
        <v>-58.7594819220094</v>
      </c>
      <c r="E508" s="17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>
        <f t="shared" si="32"/>
        <v>-58.427640830875198</v>
      </c>
      <c r="E509" s="17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>
        <f t="shared" si="32"/>
        <v>-58.578247197913399</v>
      </c>
      <c r="E510" s="17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>
        <f t="shared" si="32"/>
        <v>-58.219100200758895</v>
      </c>
      <c r="E511" s="17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>
        <f t="shared" si="32"/>
        <v>-58.531024741140499</v>
      </c>
      <c r="E512" s="17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>
        <f t="shared" si="32"/>
        <v>-58.7020094556337</v>
      </c>
      <c r="E513" s="17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>
        <f t="shared" si="32"/>
        <v>-58.545660793926103</v>
      </c>
      <c r="E514" s="17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>
        <f t="shared" si="32"/>
        <v>-58.5737452783724</v>
      </c>
      <c r="E515" s="17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>
        <f t="shared" si="32"/>
        <v>-58.748704833889704</v>
      </c>
      <c r="E516" s="17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>
        <f t="shared" si="32"/>
        <v>-58.717678032476798</v>
      </c>
      <c r="E517" s="17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>
        <f t="shared" si="32"/>
        <v>-58.555411811486202</v>
      </c>
      <c r="E518" s="17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>
        <f t="shared" si="32"/>
        <v>-58.5798920998254</v>
      </c>
      <c r="E519" s="17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>
        <f t="shared" si="32"/>
        <v>-58.512974400421705</v>
      </c>
      <c r="E520" s="17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>
        <f t="shared" si="32"/>
        <v>-58.877192001764605</v>
      </c>
      <c r="E521" s="17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>
        <f t="shared" si="32"/>
        <v>-58.752833757267496</v>
      </c>
      <c r="E522" s="17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>
        <f t="shared" si="32"/>
        <v>-58.773162774327695</v>
      </c>
      <c r="E523" s="17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>
        <f t="shared" si="32"/>
        <v>-58.546024583117799</v>
      </c>
      <c r="E524" s="17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>
        <f t="shared" si="32"/>
        <v>-58.631342178109705</v>
      </c>
      <c r="E525" s="17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>
        <f t="shared" si="32"/>
        <v>-58.560867450756604</v>
      </c>
      <c r="E526" s="17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>
        <f t="shared" si="32"/>
        <v>-58.876806438656303</v>
      </c>
      <c r="E527" s="17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>
        <f t="shared" si="32"/>
        <v>-58.688539871536797</v>
      </c>
      <c r="E528" s="17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>
        <f t="shared" ref="D529:D592" si="36">B529-C529-62</f>
        <v>-58.549456913427299</v>
      </c>
      <c r="E529" s="17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>
        <f t="shared" si="36"/>
        <v>-58.5847774567549</v>
      </c>
      <c r="E530" s="17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>
        <f t="shared" si="36"/>
        <v>-58.741844598517694</v>
      </c>
      <c r="E531" s="17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>
        <f t="shared" si="36"/>
        <v>-58.607026264697502</v>
      </c>
      <c r="E532" s="17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>
        <f t="shared" si="36"/>
        <v>-58.389455605574099</v>
      </c>
      <c r="E533" s="17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>
        <f t="shared" si="36"/>
        <v>-58.639198990412801</v>
      </c>
      <c r="E534" s="17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>
        <f t="shared" si="36"/>
        <v>-58.829072300812697</v>
      </c>
      <c r="E535" s="17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>
        <f t="shared" si="36"/>
        <v>-58.707835222589296</v>
      </c>
      <c r="E536" s="17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>
        <f t="shared" si="36"/>
        <v>-58.866673956558401</v>
      </c>
      <c r="E537" s="17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>
        <f t="shared" si="36"/>
        <v>-59.067691409680897</v>
      </c>
      <c r="E538" s="17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>
        <f t="shared" si="36"/>
        <v>-58.951777826896098</v>
      </c>
      <c r="E539" s="17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>
        <f t="shared" si="36"/>
        <v>-58.992365676139102</v>
      </c>
      <c r="E540" s="17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>
        <f t="shared" si="36"/>
        <v>-58.918354252866401</v>
      </c>
      <c r="E541" s="17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>
        <f t="shared" si="36"/>
        <v>-59.156998139856</v>
      </c>
      <c r="E542" s="17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>
        <f t="shared" si="36"/>
        <v>-58.828374745867798</v>
      </c>
      <c r="E543" s="17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>
        <f t="shared" si="36"/>
        <v>-58.710335010393699</v>
      </c>
      <c r="E544" s="17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>
        <f t="shared" si="36"/>
        <v>-59.049254576135901</v>
      </c>
      <c r="E545" s="17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>
        <f t="shared" si="36"/>
        <v>-58.693988815641198</v>
      </c>
      <c r="E546" s="17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>
        <f t="shared" si="36"/>
        <v>-58.566691707427296</v>
      </c>
      <c r="E547" s="17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>
        <f t="shared" si="36"/>
        <v>-58.071228991790598</v>
      </c>
      <c r="E548" s="17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>
        <f t="shared" si="36"/>
        <v>-58.280819272517498</v>
      </c>
      <c r="E549" s="17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>
        <f t="shared" si="36"/>
        <v>-58.2142368181131</v>
      </c>
      <c r="E550" s="17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>
        <f t="shared" si="36"/>
        <v>-58.407612458697095</v>
      </c>
      <c r="E551" s="17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>
        <f t="shared" si="36"/>
        <v>-58.352212362419301</v>
      </c>
      <c r="E552" s="17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>
        <f t="shared" si="36"/>
        <v>-58.325613704328404</v>
      </c>
      <c r="E553" s="17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>
        <f t="shared" si="36"/>
        <v>-58.3750904729147</v>
      </c>
      <c r="E554" s="17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>
        <f t="shared" si="36"/>
        <v>-58.384149000769902</v>
      </c>
      <c r="E555" s="17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>
        <f t="shared" si="36"/>
        <v>-58.377825353965697</v>
      </c>
      <c r="E556" s="17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>
        <f t="shared" si="36"/>
        <v>-58.300879713550501</v>
      </c>
      <c r="E557" s="17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>
        <f t="shared" si="36"/>
        <v>-58.573083635107402</v>
      </c>
      <c r="E558" s="17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>
        <f t="shared" si="36"/>
        <v>-58.412469925193605</v>
      </c>
      <c r="E559" s="17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>
        <f t="shared" si="36"/>
        <v>-58.520090433912898</v>
      </c>
      <c r="E560" s="17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>
        <f t="shared" si="36"/>
        <v>-58.632942398836796</v>
      </c>
      <c r="E561" s="17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>
        <f t="shared" si="36"/>
        <v>-58.899445437427197</v>
      </c>
      <c r="E562" s="17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>
        <f t="shared" si="36"/>
        <v>-59.047589948614103</v>
      </c>
      <c r="E563" s="17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>
        <f t="shared" si="36"/>
        <v>-58.969444444636601</v>
      </c>
      <c r="E564" s="17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>
        <f t="shared" si="36"/>
        <v>-59.063357787762001</v>
      </c>
      <c r="E565" s="17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>
        <f t="shared" si="36"/>
        <v>-59.132209218765603</v>
      </c>
      <c r="E566" s="17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>
        <f t="shared" si="36"/>
        <v>-58.856014984158705</v>
      </c>
      <c r="E567" s="17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>
        <f t="shared" si="36"/>
        <v>-58.932124193350198</v>
      </c>
      <c r="E568" s="17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>
        <f t="shared" si="36"/>
        <v>-58.670154851695806</v>
      </c>
      <c r="E569" s="17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>
        <f t="shared" si="36"/>
        <v>-58.434811721825504</v>
      </c>
      <c r="E570" s="17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>
        <f t="shared" si="36"/>
        <v>-58.601420060869799</v>
      </c>
      <c r="E571" s="17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>
        <f t="shared" si="36"/>
        <v>-58.529951532006301</v>
      </c>
      <c r="E572" s="17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>
        <f t="shared" si="36"/>
        <v>-58.454760541576107</v>
      </c>
      <c r="E573" s="17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>
        <f t="shared" si="36"/>
        <v>-58.487034933286303</v>
      </c>
      <c r="E574" s="17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>
        <f t="shared" si="36"/>
        <v>-58.402841270172097</v>
      </c>
      <c r="E575" s="17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>
        <f t="shared" si="36"/>
        <v>-58.378309922973706</v>
      </c>
      <c r="E576" s="17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>
        <f t="shared" si="36"/>
        <v>-58.308382825518102</v>
      </c>
      <c r="E577" s="17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>
        <f t="shared" si="36"/>
        <v>-58.495359185575502</v>
      </c>
      <c r="E578" s="17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>
        <f t="shared" si="36"/>
        <v>-58.547124868934901</v>
      </c>
      <c r="E579" s="17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>
        <f t="shared" si="36"/>
        <v>-58.498736308824704</v>
      </c>
      <c r="E580" s="17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>
        <f t="shared" si="36"/>
        <v>-58.379647200390195</v>
      </c>
      <c r="E581" s="17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>
        <f t="shared" si="36"/>
        <v>-58.663059137814095</v>
      </c>
      <c r="E582" s="17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>
        <f t="shared" si="36"/>
        <v>-58.686740328484802</v>
      </c>
      <c r="E583" s="17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>
        <f t="shared" si="36"/>
        <v>-58.704959748777704</v>
      </c>
      <c r="E584" s="17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>
        <f t="shared" si="36"/>
        <v>-59.1080749369359</v>
      </c>
      <c r="E585" s="17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>
        <f t="shared" si="36"/>
        <v>-59.133134225489499</v>
      </c>
      <c r="E586" s="17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>
        <f t="shared" si="36"/>
        <v>-59.0177541748889</v>
      </c>
      <c r="E587" s="17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>
        <f t="shared" si="36"/>
        <v>-59.016229411428</v>
      </c>
      <c r="E588" s="17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>
        <f t="shared" si="36"/>
        <v>-59.0189351223964</v>
      </c>
      <c r="E589" s="17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>
        <f t="shared" si="36"/>
        <v>-59.051465877373204</v>
      </c>
      <c r="E590" s="17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>
        <f t="shared" si="36"/>
        <v>-59.029588620204301</v>
      </c>
      <c r="E591" s="17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>
        <f t="shared" si="36"/>
        <v>-59.0710302371944</v>
      </c>
      <c r="E592" s="17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>
        <f t="shared" ref="D593:D656" si="40">B593-C593-62</f>
        <v>-58.829217774260101</v>
      </c>
      <c r="E593" s="17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>
        <f t="shared" si="40"/>
        <v>-58.6907048004052</v>
      </c>
      <c r="E594" s="17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>
        <f t="shared" si="40"/>
        <v>-58.8926164069997</v>
      </c>
      <c r="E595" s="17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>
        <f t="shared" si="40"/>
        <v>-58.571595415697701</v>
      </c>
      <c r="E596" s="17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>
        <f t="shared" si="40"/>
        <v>-58.525727241587198</v>
      </c>
      <c r="E597" s="17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>
        <f t="shared" si="40"/>
        <v>-58.458019562710994</v>
      </c>
      <c r="E598" s="17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>
        <f t="shared" si="40"/>
        <v>-58.335526144595399</v>
      </c>
      <c r="E599" s="17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>
        <f t="shared" si="40"/>
        <v>-58.340249819415902</v>
      </c>
      <c r="E600" s="17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>
        <f t="shared" si="40"/>
        <v>-58.254210301466003</v>
      </c>
      <c r="E601" s="17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>
        <f t="shared" si="40"/>
        <v>-58.191685316624195</v>
      </c>
      <c r="E602" s="17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>
        <f t="shared" si="40"/>
        <v>-58.5556071659446</v>
      </c>
      <c r="E603" s="17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>
        <f t="shared" si="40"/>
        <v>-58.619532991084505</v>
      </c>
      <c r="E604" s="17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>
        <f t="shared" si="40"/>
        <v>-58.564124386759502</v>
      </c>
      <c r="E605" s="17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>
        <f t="shared" si="40"/>
        <v>-58.697587396320799</v>
      </c>
      <c r="E606" s="17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>
        <f t="shared" si="40"/>
        <v>-58.759977936608202</v>
      </c>
      <c r="E607" s="17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>
        <f t="shared" si="40"/>
        <v>-58.854021248151398</v>
      </c>
      <c r="E608" s="17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>
        <f t="shared" si="40"/>
        <v>-59.114046048807204</v>
      </c>
      <c r="E609" s="17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>
        <f t="shared" si="40"/>
        <v>-59.175016096034703</v>
      </c>
      <c r="E610" s="17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>
        <f t="shared" si="40"/>
        <v>-59.274172287150201</v>
      </c>
      <c r="E611" s="17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>
        <f t="shared" si="40"/>
        <v>-59.352868521995099</v>
      </c>
      <c r="E612" s="17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>
        <f t="shared" si="40"/>
        <v>-59.350897646025402</v>
      </c>
      <c r="E613" s="17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>
        <f t="shared" si="40"/>
        <v>-59.162138350742204</v>
      </c>
      <c r="E614" s="17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>
        <f t="shared" si="40"/>
        <v>-59.117649836553696</v>
      </c>
      <c r="E615" s="17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>
        <f t="shared" si="40"/>
        <v>-59.173004473148602</v>
      </c>
      <c r="E616" s="17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>
        <f t="shared" si="40"/>
        <v>-58.975111222875803</v>
      </c>
      <c r="E617" s="17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>
        <f t="shared" si="40"/>
        <v>-58.903126164094395</v>
      </c>
      <c r="E618" s="17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>
        <f t="shared" si="40"/>
        <v>-58.7720577408951</v>
      </c>
      <c r="E619" s="17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>
        <f t="shared" si="40"/>
        <v>-58.315144702640602</v>
      </c>
      <c r="E620" s="17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>
        <f t="shared" si="40"/>
        <v>-58.449513257846199</v>
      </c>
      <c r="E621" s="17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>
        <f t="shared" si="40"/>
        <v>-58.4048319564792</v>
      </c>
      <c r="E622" s="17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>
        <f t="shared" si="40"/>
        <v>-58.287966682535604</v>
      </c>
      <c r="E623" s="17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>
        <f t="shared" si="40"/>
        <v>-58.497524237613696</v>
      </c>
      <c r="E624" s="17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>
        <f t="shared" si="40"/>
        <v>-58.476920097862397</v>
      </c>
      <c r="E625" s="17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>
        <f t="shared" si="40"/>
        <v>-58.423983616355798</v>
      </c>
      <c r="E626" s="17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>
        <f t="shared" si="40"/>
        <v>-58.373667571438801</v>
      </c>
      <c r="E627" s="17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>
        <f t="shared" si="40"/>
        <v>-58.834551259864405</v>
      </c>
      <c r="E628" s="17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>
        <f t="shared" si="40"/>
        <v>-58.676241509205099</v>
      </c>
      <c r="E629" s="17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>
        <f t="shared" si="40"/>
        <v>-58.910592029996998</v>
      </c>
      <c r="E630" s="17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>
        <f t="shared" si="40"/>
        <v>-59.022815761425697</v>
      </c>
      <c r="E631" s="17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>
        <f t="shared" si="40"/>
        <v>-59.213902207441201</v>
      </c>
      <c r="E632" s="17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>
        <f t="shared" si="40"/>
        <v>-59.377539252771498</v>
      </c>
      <c r="E633" s="17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>
        <f t="shared" si="40"/>
        <v>-59.264105571939304</v>
      </c>
      <c r="E634" s="17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>
        <f t="shared" si="40"/>
        <v>-59.237532636716701</v>
      </c>
      <c r="E635" s="17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>
        <f t="shared" si="40"/>
        <v>-58.929867467788398</v>
      </c>
      <c r="E636" s="17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>
        <f t="shared" si="40"/>
        <v>-59.148601362100003</v>
      </c>
      <c r="E637" s="17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>
        <f t="shared" si="40"/>
        <v>-59.187045339308405</v>
      </c>
      <c r="E638" s="17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>
        <f t="shared" si="40"/>
        <v>-58.901318894329101</v>
      </c>
      <c r="E639" s="17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>
        <f t="shared" si="40"/>
        <v>-58.6872110471474</v>
      </c>
      <c r="E640" s="17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>
        <f t="shared" si="40"/>
        <v>-58.654943222990099</v>
      </c>
      <c r="E641" s="17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>
        <f t="shared" si="40"/>
        <v>-58.483516446469302</v>
      </c>
      <c r="E642" s="17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>
        <f t="shared" si="40"/>
        <v>-58.2915210909621</v>
      </c>
      <c r="E643" s="17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>
        <f t="shared" si="40"/>
        <v>-58.5023125068263</v>
      </c>
      <c r="E644" s="17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>
        <f t="shared" si="40"/>
        <v>-58.481506289807605</v>
      </c>
      <c r="E645" s="17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>
        <f t="shared" si="40"/>
        <v>-58.291265851117601</v>
      </c>
      <c r="E646" s="17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>
        <f t="shared" si="40"/>
        <v>-58.4776556492018</v>
      </c>
      <c r="E647" s="17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>
        <f t="shared" si="40"/>
        <v>-58.4401980740518</v>
      </c>
      <c r="E648" s="17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>
        <f t="shared" si="40"/>
        <v>-58.594423317265097</v>
      </c>
      <c r="E649" s="17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>
        <f t="shared" si="40"/>
        <v>-58.695902006062902</v>
      </c>
      <c r="E650" s="17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>
        <f t="shared" si="40"/>
        <v>-59.143907895445601</v>
      </c>
      <c r="E651" s="17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>
        <f t="shared" si="40"/>
        <v>-59.121956186835604</v>
      </c>
      <c r="E652" s="17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>
        <f t="shared" si="40"/>
        <v>-59.247770984992201</v>
      </c>
      <c r="E653" s="17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>
        <f t="shared" si="40"/>
        <v>-59.281765570820902</v>
      </c>
      <c r="E654" s="17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>
        <f t="shared" si="40"/>
        <v>-59.481739154698694</v>
      </c>
      <c r="E655" s="17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>
        <f t="shared" si="40"/>
        <v>-59.461718084997699</v>
      </c>
      <c r="E656" s="17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>
        <f t="shared" ref="D657:D720" si="44">B657-C657-62</f>
        <v>-59.616078689635003</v>
      </c>
      <c r="E657" s="17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>
        <f t="shared" si="44"/>
        <v>-59.481500647820297</v>
      </c>
      <c r="E658" s="17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>
        <f t="shared" si="44"/>
        <v>-59.518032691211999</v>
      </c>
      <c r="E659" s="17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>
        <f t="shared" si="44"/>
        <v>-59.3705680233208</v>
      </c>
      <c r="E660" s="17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>
        <f t="shared" si="44"/>
        <v>-59.288413942787599</v>
      </c>
      <c r="E661" s="17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>
        <f t="shared" si="44"/>
        <v>-58.957291218927494</v>
      </c>
      <c r="E662" s="17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>
        <f t="shared" si="44"/>
        <v>-59.1678021021688</v>
      </c>
      <c r="E663" s="17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>
        <f t="shared" si="44"/>
        <v>-59.413860244845097</v>
      </c>
      <c r="E664" s="17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>
        <f t="shared" si="44"/>
        <v>-59.443968057054796</v>
      </c>
      <c r="E665" s="17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>
        <f t="shared" si="44"/>
        <v>-59.6069811702057</v>
      </c>
      <c r="E666" s="17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>
        <f t="shared" si="44"/>
        <v>-59.535862814423893</v>
      </c>
      <c r="E667" s="17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>
        <f t="shared" si="44"/>
        <v>-59.538954225159905</v>
      </c>
      <c r="E668" s="17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>
        <f t="shared" si="44"/>
        <v>-59.904577633855197</v>
      </c>
      <c r="E669" s="17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>
        <f t="shared" si="44"/>
        <v>-59.898621479578701</v>
      </c>
      <c r="E670" s="17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>
        <f t="shared" si="44"/>
        <v>-59.7939780275385</v>
      </c>
      <c r="E671" s="17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>
        <f t="shared" si="44"/>
        <v>-59.744893599252499</v>
      </c>
      <c r="E672" s="17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>
        <f t="shared" si="44"/>
        <v>-59.669556733456105</v>
      </c>
      <c r="E673" s="17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>
        <f t="shared" si="44"/>
        <v>-59.643807899529001</v>
      </c>
      <c r="E674" s="17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>
        <f t="shared" si="44"/>
        <v>-59.588817819486295</v>
      </c>
      <c r="E675" s="17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>
        <f t="shared" si="44"/>
        <v>-59.428632652802605</v>
      </c>
      <c r="E676" s="17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>
        <f t="shared" si="44"/>
        <v>-59.4003378373624</v>
      </c>
      <c r="E677" s="17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>
        <f t="shared" si="44"/>
        <v>-59.358464483427106</v>
      </c>
      <c r="E678" s="17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>
        <f t="shared" si="44"/>
        <v>-59.644969056603706</v>
      </c>
      <c r="E679" s="17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>
        <f t="shared" si="44"/>
        <v>-59.3179473235054</v>
      </c>
      <c r="E680" s="17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>
        <f t="shared" si="44"/>
        <v>-59.4967600309528</v>
      </c>
      <c r="E681" s="17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>
        <f t="shared" si="44"/>
        <v>-59.436317052806402</v>
      </c>
      <c r="E682" s="17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>
        <f t="shared" si="44"/>
        <v>-59.387434345822896</v>
      </c>
      <c r="E683" s="17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>
        <f t="shared" si="44"/>
        <v>-59.073826068709096</v>
      </c>
      <c r="E684" s="17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>
        <f t="shared" si="44"/>
        <v>-59.3005747406607</v>
      </c>
      <c r="E685" s="17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>
        <f t="shared" si="44"/>
        <v>-59.247582576720504</v>
      </c>
      <c r="E686" s="17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>
        <f t="shared" si="44"/>
        <v>-59.389729697881997</v>
      </c>
      <c r="E687" s="17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>
        <f t="shared" si="44"/>
        <v>-59.382026546274403</v>
      </c>
      <c r="E688" s="17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>
        <f t="shared" si="44"/>
        <v>-59.802683442467995</v>
      </c>
      <c r="E689" s="17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>
        <f t="shared" si="44"/>
        <v>-59.968396707655899</v>
      </c>
      <c r="E690" s="17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>
        <f t="shared" si="44"/>
        <v>-60.142717840870702</v>
      </c>
      <c r="E691" s="17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>
        <f t="shared" si="44"/>
        <v>-60.463168265577799</v>
      </c>
      <c r="E692" s="17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>
        <f t="shared" si="44"/>
        <v>-60.509443791302203</v>
      </c>
      <c r="E693" s="17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>
        <f t="shared" si="44"/>
        <v>-60.561752799326399</v>
      </c>
      <c r="E694" s="17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>
        <f t="shared" si="44"/>
        <v>-60.359391963413501</v>
      </c>
      <c r="E695" s="17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>
        <f t="shared" si="44"/>
        <v>-60.571137143727</v>
      </c>
      <c r="E696" s="17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>
        <f t="shared" si="44"/>
        <v>-60.580955766538501</v>
      </c>
      <c r="E697" s="17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>
        <f t="shared" si="44"/>
        <v>-60.615585576017999</v>
      </c>
      <c r="E698" s="17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>
        <f t="shared" si="44"/>
        <v>-60.416013013455498</v>
      </c>
      <c r="E699" s="17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>
        <f t="shared" si="44"/>
        <v>-60.359463539883201</v>
      </c>
      <c r="E700" s="17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>
        <f t="shared" si="44"/>
        <v>-60.087030499884399</v>
      </c>
      <c r="E701" s="17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>
        <f t="shared" si="44"/>
        <v>-59.950649422848301</v>
      </c>
      <c r="E702" s="17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>
        <f t="shared" si="44"/>
        <v>-59.9683600190166</v>
      </c>
      <c r="E703" s="17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>
        <f t="shared" si="44"/>
        <v>-60.0002540291282</v>
      </c>
      <c r="E704" s="17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>
        <f t="shared" si="44"/>
        <v>-60.172541993167506</v>
      </c>
      <c r="E705" s="17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>
        <f t="shared" si="44"/>
        <v>-60.054644652684495</v>
      </c>
      <c r="E706" s="17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>
        <f t="shared" si="44"/>
        <v>-60.050246452498904</v>
      </c>
      <c r="E707" s="17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>
        <f t="shared" si="44"/>
        <v>-59.909794752651401</v>
      </c>
      <c r="E708" s="17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>
        <f t="shared" si="44"/>
        <v>-60.005116955480005</v>
      </c>
      <c r="E709" s="17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>
        <f t="shared" si="44"/>
        <v>-59.948736320511095</v>
      </c>
      <c r="E710" s="17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>
        <f t="shared" si="44"/>
        <v>-59.883646763472001</v>
      </c>
      <c r="E711" s="17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>
        <f t="shared" si="44"/>
        <v>-59.877511644667095</v>
      </c>
      <c r="E712" s="17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>
        <f t="shared" si="44"/>
        <v>-60.166455905573805</v>
      </c>
      <c r="E713" s="17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>
        <f t="shared" si="44"/>
        <v>-60.377599224424301</v>
      </c>
      <c r="E714" s="17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>
        <f t="shared" si="44"/>
        <v>-60.565485371608695</v>
      </c>
      <c r="E715" s="17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>
        <f t="shared" si="44"/>
        <v>-60.559782573529503</v>
      </c>
      <c r="E716" s="17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>
        <f t="shared" si="44"/>
        <v>-60.4237561543464</v>
      </c>
      <c r="E717" s="17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>
        <f t="shared" si="44"/>
        <v>-60.538263307277695</v>
      </c>
      <c r="E718" s="17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>
        <f t="shared" si="44"/>
        <v>-60.535640284235697</v>
      </c>
      <c r="E719" s="17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>
        <f t="shared" si="44"/>
        <v>-60.467845803974193</v>
      </c>
      <c r="E720" s="17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>
        <f t="shared" ref="D721:D784" si="48">B721-C721-62</f>
        <v>-60.303832879206993</v>
      </c>
      <c r="E721" s="17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>
        <f t="shared" si="48"/>
        <v>-60.328887411383008</v>
      </c>
      <c r="E722" s="17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>
        <f t="shared" si="48"/>
        <v>-60.237048977450996</v>
      </c>
      <c r="E723" s="17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>
        <f t="shared" si="48"/>
        <v>-60.191291157631497</v>
      </c>
      <c r="E724" s="17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>
        <f t="shared" si="48"/>
        <v>-60.130711602154093</v>
      </c>
      <c r="E725" s="17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>
        <f t="shared" si="48"/>
        <v>-60.188099569966212</v>
      </c>
      <c r="E726" s="17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>
        <f t="shared" si="48"/>
        <v>-60.290907435829894</v>
      </c>
      <c r="E727" s="17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>
        <f t="shared" si="48"/>
        <v>-60.2365464527943</v>
      </c>
      <c r="E728" s="17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>
        <f t="shared" si="48"/>
        <v>-60.196960325115001</v>
      </c>
      <c r="E729" s="17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>
        <f t="shared" si="48"/>
        <v>-59.978076607342103</v>
      </c>
      <c r="E730" s="17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>
        <f t="shared" si="48"/>
        <v>-60.135400825908803</v>
      </c>
      <c r="E731" s="17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>
        <f t="shared" si="48"/>
        <v>-60.180720914128699</v>
      </c>
      <c r="E732" s="17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>
        <f t="shared" si="48"/>
        <v>-60.40320263022501</v>
      </c>
      <c r="E733" s="17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>
        <f t="shared" si="48"/>
        <v>-60.185341865349798</v>
      </c>
      <c r="E734" s="17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>
        <f t="shared" si="48"/>
        <v>-60.098675632833405</v>
      </c>
      <c r="E735" s="17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>
        <f t="shared" si="48"/>
        <v>-60.235020285381296</v>
      </c>
      <c r="E736" s="17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>
        <f t="shared" si="48"/>
        <v>-60.137749653089401</v>
      </c>
      <c r="E737" s="17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>
        <f t="shared" si="48"/>
        <v>-60.1842872604213</v>
      </c>
      <c r="E738" s="17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>
        <f t="shared" si="48"/>
        <v>-60.022445754655095</v>
      </c>
      <c r="E739" s="17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>
        <f t="shared" si="48"/>
        <v>-60.3520363190854</v>
      </c>
      <c r="E740" s="17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>
        <f t="shared" si="48"/>
        <v>-60.197306965473103</v>
      </c>
      <c r="E741" s="17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>
        <f t="shared" si="48"/>
        <v>-60.14289365930621</v>
      </c>
      <c r="E742" s="17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>
        <f t="shared" si="48"/>
        <v>-60.071073671338794</v>
      </c>
      <c r="E743" s="17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>
        <f t="shared" si="48"/>
        <v>-60.101955406303489</v>
      </c>
      <c r="E744" s="17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>
        <f t="shared" si="48"/>
        <v>-60.283348038135898</v>
      </c>
      <c r="E745" s="17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>
        <f t="shared" si="48"/>
        <v>-60.411990119144193</v>
      </c>
      <c r="E746" s="17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>
        <f t="shared" si="48"/>
        <v>-60.358601922535399</v>
      </c>
      <c r="E747" s="17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>
        <f t="shared" si="48"/>
        <v>-60.2482899979575</v>
      </c>
      <c r="E748" s="17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>
        <f t="shared" si="48"/>
        <v>-60.348361081660101</v>
      </c>
      <c r="E749" s="17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>
        <f t="shared" si="48"/>
        <v>-60.495455949567102</v>
      </c>
      <c r="E750" s="17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>
        <f t="shared" si="48"/>
        <v>-60.568377574256402</v>
      </c>
      <c r="E751" s="17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>
        <f t="shared" si="48"/>
        <v>-60.567847887710201</v>
      </c>
      <c r="E752" s="17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>
        <f t="shared" si="48"/>
        <v>-60.57771890939371</v>
      </c>
      <c r="E753" s="17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>
        <f t="shared" si="48"/>
        <v>-60.401969028006604</v>
      </c>
      <c r="E754" s="17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>
        <f t="shared" si="48"/>
        <v>-60.724645564450412</v>
      </c>
      <c r="E755" s="17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>
        <f t="shared" si="48"/>
        <v>-60.5950724990401</v>
      </c>
      <c r="E756" s="17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>
        <f t="shared" si="48"/>
        <v>-60.537225223504493</v>
      </c>
      <c r="E757" s="17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>
        <f t="shared" si="48"/>
        <v>-60.376470598133096</v>
      </c>
      <c r="E758" s="17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>
        <f t="shared" si="48"/>
        <v>-60.643520626780898</v>
      </c>
      <c r="E759" s="17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>
        <f t="shared" si="48"/>
        <v>-60.5790517906606</v>
      </c>
      <c r="E760" s="17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>
        <f t="shared" si="48"/>
        <v>-60.460757560688791</v>
      </c>
      <c r="E761" s="17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>
        <f t="shared" si="48"/>
        <v>-60.786262840475104</v>
      </c>
      <c r="E762" s="17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>
        <f t="shared" si="48"/>
        <v>-60.657884487563209</v>
      </c>
      <c r="E763" s="17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>
        <f t="shared" si="48"/>
        <v>-60.714685319648893</v>
      </c>
      <c r="E764" s="17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>
        <f t="shared" si="48"/>
        <v>-60.844298152398991</v>
      </c>
      <c r="E765" s="17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>
        <f t="shared" si="48"/>
        <v>-60.799488673465603</v>
      </c>
      <c r="E766" s="17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>
        <f t="shared" si="48"/>
        <v>-60.888088765324909</v>
      </c>
      <c r="E767" s="17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>
        <f t="shared" si="48"/>
        <v>-60.760542144363896</v>
      </c>
      <c r="E768" s="17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>
        <f t="shared" si="48"/>
        <v>-60.758758858619103</v>
      </c>
      <c r="E769" s="17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>
        <f t="shared" si="48"/>
        <v>-60.756233066952404</v>
      </c>
      <c r="E770" s="17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>
        <f t="shared" si="48"/>
        <v>-60.765532917003597</v>
      </c>
      <c r="E771" s="17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>
        <f t="shared" si="48"/>
        <v>-60.7677065218233</v>
      </c>
      <c r="E772" s="17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>
        <f t="shared" si="48"/>
        <v>-60.499403394636303</v>
      </c>
      <c r="E773" s="17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>
        <f t="shared" si="48"/>
        <v>-60.532672762167408</v>
      </c>
      <c r="E774" s="17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>
        <f t="shared" si="48"/>
        <v>-60.722778273447702</v>
      </c>
      <c r="E775" s="17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>
        <f t="shared" si="48"/>
        <v>-60.614066723148909</v>
      </c>
      <c r="E776" s="17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>
        <f t="shared" si="48"/>
        <v>-60.725689315358991</v>
      </c>
      <c r="E777" s="17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>
        <f t="shared" si="48"/>
        <v>-60.76023898926239</v>
      </c>
      <c r="E778" s="17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>
        <f t="shared" si="48"/>
        <v>-60.68494294127251</v>
      </c>
      <c r="E779" s="17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>
        <f t="shared" si="48"/>
        <v>-60.677998958466901</v>
      </c>
      <c r="E780" s="17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>
        <f t="shared" si="48"/>
        <v>-60.592276084363789</v>
      </c>
      <c r="E781" s="17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>
        <f t="shared" si="48"/>
        <v>-60.892101917446297</v>
      </c>
      <c r="E782" s="17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>
        <f t="shared" si="48"/>
        <v>-60.652210953260195</v>
      </c>
      <c r="E783" s="17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>
        <f t="shared" si="48"/>
        <v>-60.729111550138796</v>
      </c>
      <c r="E784" s="17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>
        <f t="shared" ref="D785:D816" si="52">B785-C785-62</f>
        <v>-60.874605709775295</v>
      </c>
      <c r="E785" s="17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>
        <f t="shared" si="52"/>
        <v>-60.742146077499399</v>
      </c>
      <c r="E786" s="17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>
        <f t="shared" si="52"/>
        <v>-60.619325520539306</v>
      </c>
      <c r="E787" s="17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>
        <f t="shared" si="52"/>
        <v>-60.638191383338693</v>
      </c>
      <c r="E788" s="17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>
        <f t="shared" si="52"/>
        <v>-60.731062643864291</v>
      </c>
      <c r="E789" s="17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>
        <f t="shared" si="52"/>
        <v>-60.517188383842509</v>
      </c>
      <c r="E790" s="17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>
        <f t="shared" si="52"/>
        <v>-60.695627886435901</v>
      </c>
      <c r="E791" s="17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>
        <f t="shared" si="52"/>
        <v>-60.695824728490209</v>
      </c>
      <c r="E792" s="17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>
        <f t="shared" si="52"/>
        <v>-60.743588139496808</v>
      </c>
      <c r="E793" s="17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>
        <f t="shared" si="52"/>
        <v>-60.696736247084203</v>
      </c>
      <c r="E794" s="17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>
        <f t="shared" si="52"/>
        <v>-60.553199774750709</v>
      </c>
      <c r="E795" s="17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>
        <f t="shared" si="52"/>
        <v>-60.715162831093295</v>
      </c>
      <c r="E796" s="17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>
        <f t="shared" si="52"/>
        <v>-60.729523778910092</v>
      </c>
      <c r="E797" s="17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>
        <f t="shared" si="52"/>
        <v>-60.760877270472591</v>
      </c>
      <c r="E798" s="17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>
        <f t="shared" si="52"/>
        <v>-60.805366920747005</v>
      </c>
      <c r="E799" s="17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>
        <f t="shared" si="52"/>
        <v>-60.712751151651304</v>
      </c>
      <c r="E800" s="17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>
        <f t="shared" si="52"/>
        <v>-60.631628806026811</v>
      </c>
      <c r="E801" s="17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>
        <f t="shared" si="52"/>
        <v>-60.702449890447809</v>
      </c>
      <c r="E802" s="17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>
        <f t="shared" si="52"/>
        <v>-60.966312183357999</v>
      </c>
      <c r="E803" s="17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>
        <f t="shared" si="52"/>
        <v>-60.750174403085708</v>
      </c>
      <c r="E804" s="17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>
        <f t="shared" si="52"/>
        <v>-60.765715120916198</v>
      </c>
      <c r="E805" s="17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>
        <f t="shared" si="52"/>
        <v>-60.850109594952499</v>
      </c>
      <c r="E806" s="17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>
        <f t="shared" si="52"/>
        <v>-60.681149509307005</v>
      </c>
      <c r="E807" s="17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>
        <f t="shared" si="52"/>
        <v>-60.651789547951296</v>
      </c>
      <c r="E808" s="17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>
        <f t="shared" si="52"/>
        <v>-60.848992312364103</v>
      </c>
      <c r="E809" s="17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>
        <f t="shared" si="52"/>
        <v>-60.8425330900684</v>
      </c>
      <c r="E810" s="17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>
        <f t="shared" si="52"/>
        <v>-60.818751940090891</v>
      </c>
      <c r="E811" s="17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>
        <f t="shared" si="52"/>
        <v>-60.848352970560498</v>
      </c>
      <c r="E812" s="17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>
        <f t="shared" si="52"/>
        <v>-60.82818779060851</v>
      </c>
      <c r="E813" s="17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>
        <f t="shared" si="52"/>
        <v>-60.821251391452407</v>
      </c>
      <c r="E814" s="17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>
        <f t="shared" si="52"/>
        <v>-60.736246189052395</v>
      </c>
      <c r="E815" s="17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>
        <f t="shared" si="52"/>
        <v>-60.708652978184787</v>
      </c>
      <c r="E816" s="17">
        <f t="shared" si="53"/>
        <v>-67.746659591762807</v>
      </c>
      <c r="F816" s="2">
        <f t="shared" si="54"/>
        <v>1.5413470218152128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H8" sqref="H8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20" t="s">
        <v>68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X4 Hot</v>
      </c>
      <c r="G2" s="5" t="s">
        <v>33</v>
      </c>
      <c r="H2" s="6" t="s">
        <v>83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X4 Cold</v>
      </c>
      <c r="G3" s="5" t="s">
        <v>34</v>
      </c>
      <c r="H3" s="6" t="s">
        <v>82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75</v>
      </c>
      <c r="F14" s="3" t="s">
        <v>13</v>
      </c>
      <c r="G14" s="25" t="str">
        <f>CONCATENATE(MID($B$1,9,3)," Ratio    ",H1,"      ",H2,"     ",H3,"     ",H4,"   ",H8,"")</f>
        <v xml:space="preserve"> X4 Ratio    -0.50      -0.06     +1.20     23.7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-27.8697722800081</v>
      </c>
      <c r="C16">
        <v>-26.272849541004</v>
      </c>
      <c r="D16" s="23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23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23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23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23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23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>
        <f t="shared" si="1"/>
        <v>-62.4012895196987</v>
      </c>
      <c r="E25" s="17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>
        <f t="shared" si="1"/>
        <v>-61.120550985444801</v>
      </c>
      <c r="E26" s="17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>
        <f t="shared" ref="D27:D90" si="4">B27-C27-62</f>
        <v>-61.611390545886501</v>
      </c>
      <c r="E27" s="17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>
        <f t="shared" si="4"/>
        <v>-61.638885132178501</v>
      </c>
      <c r="E28" s="17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>
        <f t="shared" si="4"/>
        <v>-61.941321395903898</v>
      </c>
      <c r="E29" s="17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>
        <f t="shared" si="4"/>
        <v>-61.71528187997</v>
      </c>
      <c r="E30" s="17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>
        <f t="shared" si="4"/>
        <v>-61.528471507238102</v>
      </c>
      <c r="E31" s="17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>
        <f t="shared" si="4"/>
        <v>-62.088608642766999</v>
      </c>
      <c r="E32" s="17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>
        <f t="shared" si="4"/>
        <v>-61.932003754975597</v>
      </c>
      <c r="E33" s="17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>
        <f t="shared" si="4"/>
        <v>-62.403783652347499</v>
      </c>
      <c r="E34" s="17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>
        <f t="shared" si="4"/>
        <v>-62.540319411577499</v>
      </c>
      <c r="E35" s="17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>
        <f t="shared" si="4"/>
        <v>-61.533119047378804</v>
      </c>
      <c r="E36" s="17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>
        <f t="shared" si="4"/>
        <v>-63.791745952672301</v>
      </c>
      <c r="E37" s="17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>
        <f t="shared" si="4"/>
        <v>-63.566044691066701</v>
      </c>
      <c r="E38" s="17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>
        <f t="shared" si="4"/>
        <v>-62.857909062143904</v>
      </c>
      <c r="E39" s="17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>
        <f t="shared" si="4"/>
        <v>-62.268638520589406</v>
      </c>
      <c r="E40" s="17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>
        <f t="shared" si="4"/>
        <v>-61.844054916272796</v>
      </c>
      <c r="E41" s="17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>
        <f t="shared" si="4"/>
        <v>-63.126051105762102</v>
      </c>
      <c r="E42" s="17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>
        <f t="shared" si="4"/>
        <v>-63.238583354385703</v>
      </c>
      <c r="E43" s="17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>
        <f t="shared" si="4"/>
        <v>-64.350988629660094</v>
      </c>
      <c r="E44" s="17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>
        <f t="shared" si="4"/>
        <v>-62.0363665446148</v>
      </c>
      <c r="E45" s="17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>
        <f t="shared" si="4"/>
        <v>-62.582356508325702</v>
      </c>
      <c r="E46" s="17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>
        <f t="shared" si="4"/>
        <v>-61.725561600285005</v>
      </c>
      <c r="E47" s="17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>
        <f t="shared" si="4"/>
        <v>-61.1724473171355</v>
      </c>
      <c r="E48" s="17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>
        <f t="shared" si="4"/>
        <v>-61.993528335795602</v>
      </c>
      <c r="E49" s="17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>
        <f t="shared" si="4"/>
        <v>-61.849779891076999</v>
      </c>
      <c r="E50" s="17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>
        <f t="shared" si="4"/>
        <v>-61.531688210705397</v>
      </c>
      <c r="E51" s="17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>
        <f t="shared" si="4"/>
        <v>-61.177991317803105</v>
      </c>
      <c r="E52" s="17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>
        <f t="shared" si="4"/>
        <v>-61.031939171466298</v>
      </c>
      <c r="E53" s="17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>
        <f t="shared" si="4"/>
        <v>-61.554533284882396</v>
      </c>
      <c r="E54" s="17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>
        <f t="shared" si="4"/>
        <v>-62.565613279903204</v>
      </c>
      <c r="E55" s="17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>
        <f t="shared" si="4"/>
        <v>-62.234989897923299</v>
      </c>
      <c r="E56" s="17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>
        <f t="shared" si="4"/>
        <v>-62.2854701210263</v>
      </c>
      <c r="E57" s="17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>
        <f t="shared" si="4"/>
        <v>-60.253336816535601</v>
      </c>
      <c r="E58" s="17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>
        <f t="shared" si="4"/>
        <v>-60.859191106028803</v>
      </c>
      <c r="E59" s="17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>
        <f t="shared" si="4"/>
        <v>-62.585406226422599</v>
      </c>
      <c r="E60" s="17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>
        <f t="shared" si="4"/>
        <v>-63.5835037280739</v>
      </c>
      <c r="E61" s="17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>
        <f t="shared" si="4"/>
        <v>-61.1237049952069</v>
      </c>
      <c r="E62" s="17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>
        <f t="shared" si="4"/>
        <v>-61.028164354988803</v>
      </c>
      <c r="E63" s="17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>
        <f t="shared" si="4"/>
        <v>-60.378080383012701</v>
      </c>
      <c r="E64" s="17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>
        <f t="shared" si="4"/>
        <v>-61.0782893117415</v>
      </c>
      <c r="E65" s="17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>
        <f t="shared" si="4"/>
        <v>-61.2183272237381</v>
      </c>
      <c r="E66" s="17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>
        <f t="shared" si="4"/>
        <v>-61.268043872085798</v>
      </c>
      <c r="E67" s="17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>
        <f t="shared" si="4"/>
        <v>-61.041917807832498</v>
      </c>
      <c r="E68" s="17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>
        <f t="shared" si="4"/>
        <v>-60.626160570104204</v>
      </c>
      <c r="E69" s="17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>
        <f t="shared" si="4"/>
        <v>-61.156608287441301</v>
      </c>
      <c r="E70" s="17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>
        <f t="shared" si="4"/>
        <v>-61.345279091562702</v>
      </c>
      <c r="E71" s="17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>
        <f t="shared" si="4"/>
        <v>-60.816024026306501</v>
      </c>
      <c r="E72" s="17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>
        <f t="shared" si="4"/>
        <v>-60.652662911680203</v>
      </c>
      <c r="E73" s="17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>
        <f t="shared" si="4"/>
        <v>-61.287413790889602</v>
      </c>
      <c r="E74" s="17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>
        <f t="shared" si="4"/>
        <v>-61.118652531108502</v>
      </c>
      <c r="E75" s="17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>
        <f t="shared" si="4"/>
        <v>-61.353662071124802</v>
      </c>
      <c r="E76" s="17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>
        <f t="shared" si="4"/>
        <v>-60.488853656365698</v>
      </c>
      <c r="E77" s="17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>
        <f t="shared" si="4"/>
        <v>-60.573713550487497</v>
      </c>
      <c r="E78" s="17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>
        <f t="shared" si="4"/>
        <v>-61.049696469398995</v>
      </c>
      <c r="E79" s="17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>
        <f t="shared" si="4"/>
        <v>-61.012362727263799</v>
      </c>
      <c r="E80" s="17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>
        <f t="shared" si="4"/>
        <v>-61.350322335091498</v>
      </c>
      <c r="E81" s="17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>
        <f t="shared" si="4"/>
        <v>-60.479058274987999</v>
      </c>
      <c r="E82" s="17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>
        <f t="shared" si="4"/>
        <v>-60.727983232151601</v>
      </c>
      <c r="E83" s="17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>
        <f t="shared" si="4"/>
        <v>-60.445757124052903</v>
      </c>
      <c r="E84" s="17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>
        <f t="shared" si="4"/>
        <v>-60.915591114204403</v>
      </c>
      <c r="E85" s="17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>
        <f t="shared" si="4"/>
        <v>-60.614181138400696</v>
      </c>
      <c r="E86" s="17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>
        <f t="shared" si="4"/>
        <v>-61.098135915738503</v>
      </c>
      <c r="E87" s="17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>
        <f t="shared" si="4"/>
        <v>-60.788868897672103</v>
      </c>
      <c r="E88" s="17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>
        <f t="shared" si="4"/>
        <v>-60.704030323894401</v>
      </c>
      <c r="E89" s="17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>
        <f t="shared" si="4"/>
        <v>-60.5955035289591</v>
      </c>
      <c r="E90" s="17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>
        <f t="shared" ref="D91:D154" si="9">B91-C91-62</f>
        <v>-61.311262168241399</v>
      </c>
      <c r="E91" s="17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>
        <f t="shared" si="9"/>
        <v>-60.8875253142077</v>
      </c>
      <c r="E92" s="17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>
        <f t="shared" si="9"/>
        <v>-61.483940625335194</v>
      </c>
      <c r="E93" s="17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>
        <f t="shared" si="9"/>
        <v>-60.300772462645199</v>
      </c>
      <c r="E94" s="17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>
        <f t="shared" si="9"/>
        <v>-60.604977854412901</v>
      </c>
      <c r="E95" s="17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>
        <f t="shared" si="9"/>
        <v>-60.742316056364999</v>
      </c>
      <c r="E96" s="17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>
        <f t="shared" si="9"/>
        <v>-60.928660688827499</v>
      </c>
      <c r="E97" s="17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>
        <f t="shared" si="9"/>
        <v>-61.0097015664361</v>
      </c>
      <c r="E98" s="17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>
        <f t="shared" si="9"/>
        <v>-60.922724874367105</v>
      </c>
      <c r="E99" s="17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>
        <f t="shared" si="9"/>
        <v>-60.193956074417997</v>
      </c>
      <c r="E100" s="17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>
        <f t="shared" si="9"/>
        <v>-59.951225466499402</v>
      </c>
      <c r="E101" s="17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>
        <f t="shared" si="9"/>
        <v>-59.815410375349799</v>
      </c>
      <c r="E102" s="17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>
        <f t="shared" si="9"/>
        <v>-60.674488685117197</v>
      </c>
      <c r="E103" s="17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>
        <f t="shared" si="9"/>
        <v>-60.160394525038498</v>
      </c>
      <c r="E104" s="17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>
        <f t="shared" si="9"/>
        <v>-60.4239878927132</v>
      </c>
      <c r="E105" s="17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>
        <f t="shared" si="9"/>
        <v>-60.638519172554602</v>
      </c>
      <c r="E106" s="17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>
        <f t="shared" si="9"/>
        <v>-60.039820365581804</v>
      </c>
      <c r="E107" s="17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>
        <f t="shared" si="9"/>
        <v>-60.242675805087103</v>
      </c>
      <c r="E108" s="17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>
        <f t="shared" si="9"/>
        <v>-60.064028659053399</v>
      </c>
      <c r="E109" s="17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>
        <f t="shared" si="9"/>
        <v>-60.243670759927596</v>
      </c>
      <c r="E110" s="17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>
        <f t="shared" si="9"/>
        <v>-60.454987411795599</v>
      </c>
      <c r="E111" s="17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>
        <f t="shared" si="9"/>
        <v>-60.328221208662704</v>
      </c>
      <c r="E112" s="17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>
        <f t="shared" si="9"/>
        <v>-59.854051388110193</v>
      </c>
      <c r="E113" s="17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>
        <f t="shared" si="9"/>
        <v>-59.522977926023003</v>
      </c>
      <c r="E114" s="17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>
        <f t="shared" si="9"/>
        <v>-60.259654337354704</v>
      </c>
      <c r="E115" s="17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>
        <f t="shared" si="9"/>
        <v>-60.6155547345301</v>
      </c>
      <c r="E116" s="17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>
        <f t="shared" si="9"/>
        <v>-60.4865499959567</v>
      </c>
      <c r="E117" s="17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>
        <f t="shared" si="9"/>
        <v>-59.910561917107103</v>
      </c>
      <c r="E118" s="17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>
        <f t="shared" si="9"/>
        <v>-59.7909447737945</v>
      </c>
      <c r="E119" s="17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>
        <f t="shared" si="9"/>
        <v>-59.647687085852297</v>
      </c>
      <c r="E120" s="17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>
        <f t="shared" si="9"/>
        <v>-59.759493428024399</v>
      </c>
      <c r="E121" s="17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>
        <f t="shared" si="9"/>
        <v>-59.909638914635501</v>
      </c>
      <c r="E122" s="17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>
        <f t="shared" si="9"/>
        <v>-60.006969363223199</v>
      </c>
      <c r="E123" s="17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>
        <f t="shared" si="9"/>
        <v>-60.223235290709695</v>
      </c>
      <c r="E124" s="17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>
        <f t="shared" si="9"/>
        <v>-59.836469977862301</v>
      </c>
      <c r="E125" s="17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>
        <f t="shared" si="9"/>
        <v>-59.572280661745602</v>
      </c>
      <c r="E126" s="17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>
        <f t="shared" si="9"/>
        <v>-59.862351787451296</v>
      </c>
      <c r="E127" s="17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>
        <f t="shared" si="9"/>
        <v>-60.539482663472</v>
      </c>
      <c r="E128" s="17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>
        <f t="shared" si="9"/>
        <v>-59.949369502530701</v>
      </c>
      <c r="E129" s="17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>
        <f t="shared" si="9"/>
        <v>-59.699028094533702</v>
      </c>
      <c r="E130" s="17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>
        <f t="shared" si="9"/>
        <v>-60.167722595225101</v>
      </c>
      <c r="E131" s="17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>
        <f t="shared" si="9"/>
        <v>-60.036834409349098</v>
      </c>
      <c r="E132" s="17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>
        <f t="shared" si="9"/>
        <v>-60.0372924787399</v>
      </c>
      <c r="E133" s="17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>
        <f t="shared" si="9"/>
        <v>-59.8180883623413</v>
      </c>
      <c r="E134" s="17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>
        <f t="shared" si="9"/>
        <v>-60.125863853747695</v>
      </c>
      <c r="E135" s="17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>
        <f t="shared" si="9"/>
        <v>-59.980413398125201</v>
      </c>
      <c r="E136" s="17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>
        <f t="shared" si="9"/>
        <v>-59.8925618389246</v>
      </c>
      <c r="E137" s="17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>
        <f t="shared" si="9"/>
        <v>-60.059836578763203</v>
      </c>
      <c r="E138" s="17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>
        <f t="shared" si="9"/>
        <v>-60.149810548677493</v>
      </c>
      <c r="E139" s="17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>
        <f t="shared" si="9"/>
        <v>-60.0422075706973</v>
      </c>
      <c r="E140" s="17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>
        <f t="shared" si="9"/>
        <v>-59.928299972552601</v>
      </c>
      <c r="E141" s="17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>
        <f t="shared" si="9"/>
        <v>-59.805129742757501</v>
      </c>
      <c r="E142" s="17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>
        <f t="shared" si="9"/>
        <v>-59.569143579473497</v>
      </c>
      <c r="E143" s="17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>
        <f t="shared" si="9"/>
        <v>-59.623073842586201</v>
      </c>
      <c r="E144" s="17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>
        <f t="shared" si="9"/>
        <v>-60.112557978447398</v>
      </c>
      <c r="E145" s="17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>
        <f t="shared" si="9"/>
        <v>-59.854378881208198</v>
      </c>
      <c r="E146" s="17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>
        <f t="shared" si="9"/>
        <v>-59.764818959714603</v>
      </c>
      <c r="E147" s="17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>
        <f t="shared" si="9"/>
        <v>-60.1104368900303</v>
      </c>
      <c r="E148" s="17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>
        <f t="shared" si="9"/>
        <v>-59.7454075038046</v>
      </c>
      <c r="E149" s="17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>
        <f t="shared" si="9"/>
        <v>-59.969005715172401</v>
      </c>
      <c r="E150" s="17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>
        <f t="shared" si="9"/>
        <v>-60.453094758618697</v>
      </c>
      <c r="E151" s="17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>
        <f t="shared" si="9"/>
        <v>-59.739524646595001</v>
      </c>
      <c r="E152" s="17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>
        <f t="shared" si="9"/>
        <v>-59.529802457293805</v>
      </c>
      <c r="E153" s="17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>
        <f t="shared" si="9"/>
        <v>-59.929217672474302</v>
      </c>
      <c r="E154" s="17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>
        <f t="shared" ref="D155:D218" si="13">B155-C155-62</f>
        <v>-60.162815178805097</v>
      </c>
      <c r="E155" s="17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>
        <f t="shared" si="13"/>
        <v>-60.113767159794101</v>
      </c>
      <c r="E156" s="17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>
        <f t="shared" si="13"/>
        <v>-59.807100897984498</v>
      </c>
      <c r="E157" s="17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>
        <f t="shared" si="13"/>
        <v>-59.736954801808899</v>
      </c>
      <c r="E158" s="17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>
        <f t="shared" si="13"/>
        <v>-59.864448580451302</v>
      </c>
      <c r="E159" s="17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>
        <f t="shared" si="13"/>
        <v>-60.134655181031299</v>
      </c>
      <c r="E160" s="17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>
        <f t="shared" si="13"/>
        <v>-59.429801585157797</v>
      </c>
      <c r="E161" s="17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>
        <f t="shared" si="13"/>
        <v>-59.504448296860204</v>
      </c>
      <c r="E162" s="17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>
        <f t="shared" si="13"/>
        <v>-59.705683080039698</v>
      </c>
      <c r="E163" s="17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>
        <f t="shared" si="13"/>
        <v>-59.401469721934802</v>
      </c>
      <c r="E164" s="17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>
        <f t="shared" si="13"/>
        <v>-58.825093986042198</v>
      </c>
      <c r="E165" s="17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>
        <f t="shared" si="13"/>
        <v>-58.842457602575301</v>
      </c>
      <c r="E166" s="17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>
        <f t="shared" si="13"/>
        <v>-59.0065205199869</v>
      </c>
      <c r="E167" s="17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>
        <f t="shared" si="13"/>
        <v>-58.9646010437719</v>
      </c>
      <c r="E168" s="17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>
        <f t="shared" si="13"/>
        <v>-59.248462384306102</v>
      </c>
      <c r="E169" s="17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>
        <f t="shared" si="13"/>
        <v>-59.3406975769376</v>
      </c>
      <c r="E170" s="17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>
        <f t="shared" si="13"/>
        <v>-58.914224675</v>
      </c>
      <c r="E171" s="17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>
        <f t="shared" si="13"/>
        <v>-58.750335177783597</v>
      </c>
      <c r="E172" s="17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>
        <f t="shared" si="13"/>
        <v>-58.875684469485705</v>
      </c>
      <c r="E173" s="17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>
        <f t="shared" si="13"/>
        <v>-59.261692262031701</v>
      </c>
      <c r="E174" s="17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>
        <f t="shared" si="13"/>
        <v>-59.066068125892706</v>
      </c>
      <c r="E175" s="17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>
        <f t="shared" si="13"/>
        <v>-59.440861901318797</v>
      </c>
      <c r="E176" s="17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>
        <f t="shared" si="13"/>
        <v>-59.106093576132395</v>
      </c>
      <c r="E177" s="17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>
        <f t="shared" si="13"/>
        <v>-59.421335822490498</v>
      </c>
      <c r="E178" s="17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>
        <f t="shared" si="13"/>
        <v>-59.495455893024804</v>
      </c>
      <c r="E179" s="17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>
        <f t="shared" si="13"/>
        <v>-59.709791616873602</v>
      </c>
      <c r="E180" s="17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>
        <f t="shared" si="13"/>
        <v>-59.681616710871999</v>
      </c>
      <c r="E181" s="17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>
        <f t="shared" si="13"/>
        <v>-59.590211869770904</v>
      </c>
      <c r="E182" s="17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>
        <f t="shared" si="13"/>
        <v>-59.185712049835303</v>
      </c>
      <c r="E183" s="17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>
        <f t="shared" si="13"/>
        <v>-59.179212733854904</v>
      </c>
      <c r="E184" s="17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>
        <f t="shared" si="13"/>
        <v>-59.329121146151394</v>
      </c>
      <c r="E185" s="17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>
        <f t="shared" si="13"/>
        <v>-59.164871400247804</v>
      </c>
      <c r="E186" s="17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>
        <f t="shared" si="13"/>
        <v>-59.645065763579403</v>
      </c>
      <c r="E187" s="17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>
        <f t="shared" si="13"/>
        <v>-59.214850910860505</v>
      </c>
      <c r="E188" s="17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>
        <f t="shared" si="13"/>
        <v>-58.834528536097402</v>
      </c>
      <c r="E189" s="17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>
        <f t="shared" si="13"/>
        <v>-58.991718704014403</v>
      </c>
      <c r="E190" s="17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>
        <f t="shared" si="13"/>
        <v>-59.204874934579905</v>
      </c>
      <c r="E191" s="17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>
        <f t="shared" si="13"/>
        <v>-59.1619653108487</v>
      </c>
      <c r="E192" s="17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>
        <f t="shared" si="13"/>
        <v>-58.771929266076405</v>
      </c>
      <c r="E193" s="17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>
        <f t="shared" si="13"/>
        <v>-58.951789787454402</v>
      </c>
      <c r="E194" s="17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>
        <f t="shared" si="13"/>
        <v>-59.274385864977098</v>
      </c>
      <c r="E195" s="17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>
        <f t="shared" si="13"/>
        <v>-59.350611226966798</v>
      </c>
      <c r="E196" s="17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>
        <f t="shared" si="13"/>
        <v>-58.867480550861302</v>
      </c>
      <c r="E197" s="17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>
        <f t="shared" si="13"/>
        <v>-58.712435582957902</v>
      </c>
      <c r="E198" s="17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>
        <f t="shared" si="13"/>
        <v>-58.851125849652199</v>
      </c>
      <c r="E199" s="17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>
        <f t="shared" si="13"/>
        <v>-59.395196314720302</v>
      </c>
      <c r="E200" s="17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>
        <f t="shared" si="13"/>
        <v>-58.942867772646601</v>
      </c>
      <c r="E201" s="17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>
        <f t="shared" si="13"/>
        <v>-58.957525061722997</v>
      </c>
      <c r="E202" s="17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>
        <f t="shared" si="13"/>
        <v>-58.886552823286102</v>
      </c>
      <c r="E203" s="17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>
        <f t="shared" si="13"/>
        <v>-58.632132966203599</v>
      </c>
      <c r="E204" s="17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>
        <f t="shared" si="13"/>
        <v>-58.830182408179304</v>
      </c>
      <c r="E205" s="17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>
        <f t="shared" si="13"/>
        <v>-58.903386536208203</v>
      </c>
      <c r="E206" s="17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>
        <f t="shared" si="13"/>
        <v>-58.969208089103304</v>
      </c>
      <c r="E207" s="17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>
        <f t="shared" si="13"/>
        <v>-58.9737745102193</v>
      </c>
      <c r="E208" s="17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>
        <f t="shared" si="13"/>
        <v>-58.820036895925597</v>
      </c>
      <c r="E209" s="17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>
        <f t="shared" si="13"/>
        <v>-58.949958814084994</v>
      </c>
      <c r="E210" s="17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>
        <f t="shared" si="13"/>
        <v>-58.802320235897497</v>
      </c>
      <c r="E211" s="17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>
        <f t="shared" si="13"/>
        <v>-59.169387297188699</v>
      </c>
      <c r="E212" s="17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>
        <f t="shared" si="13"/>
        <v>-59.194907487993802</v>
      </c>
      <c r="E213" s="17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>
        <f t="shared" si="13"/>
        <v>-59.229376808154598</v>
      </c>
      <c r="E214" s="17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>
        <f t="shared" si="13"/>
        <v>-59.316870293236406</v>
      </c>
      <c r="E215" s="17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>
        <f t="shared" si="13"/>
        <v>-58.8273243327099</v>
      </c>
      <c r="E216" s="17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>
        <f t="shared" si="13"/>
        <v>-58.9073814388776</v>
      </c>
      <c r="E217" s="17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>
        <f t="shared" si="13"/>
        <v>-58.613303893323199</v>
      </c>
      <c r="E218" s="17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>
        <f t="shared" ref="D219:D282" si="17">B219-C219-62</f>
        <v>-58.875620640151595</v>
      </c>
      <c r="E219" s="17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>
        <f t="shared" si="17"/>
        <v>-58.949577843652499</v>
      </c>
      <c r="E220" s="17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>
        <f t="shared" si="17"/>
        <v>-58.891381826419803</v>
      </c>
      <c r="E221" s="17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>
        <f t="shared" si="17"/>
        <v>-58.655943274804997</v>
      </c>
      <c r="E222" s="17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>
        <f t="shared" si="17"/>
        <v>-58.986877976640599</v>
      </c>
      <c r="E223" s="17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>
        <f t="shared" si="17"/>
        <v>-58.666032404569698</v>
      </c>
      <c r="E224" s="17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>
        <f t="shared" si="17"/>
        <v>-58.817078376892006</v>
      </c>
      <c r="E225" s="17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>
        <f t="shared" si="17"/>
        <v>-58.932715559699503</v>
      </c>
      <c r="E226" s="17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>
        <f t="shared" si="17"/>
        <v>-58.991212042402196</v>
      </c>
      <c r="E227" s="17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>
        <f t="shared" si="17"/>
        <v>-58.792100314071099</v>
      </c>
      <c r="E228" s="17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>
        <f t="shared" si="17"/>
        <v>-58.7945178389894</v>
      </c>
      <c r="E229" s="17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>
        <f t="shared" si="17"/>
        <v>-58.3953314732046</v>
      </c>
      <c r="E230" s="17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>
        <f t="shared" si="17"/>
        <v>-58.967748576016902</v>
      </c>
      <c r="E231" s="17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>
        <f t="shared" si="17"/>
        <v>-58.8332169091385</v>
      </c>
      <c r="E232" s="17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>
        <f t="shared" si="17"/>
        <v>-58.421427861609999</v>
      </c>
      <c r="E233" s="17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>
        <f t="shared" si="17"/>
        <v>-58.742227286224903</v>
      </c>
      <c r="E234" s="17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>
        <f t="shared" si="17"/>
        <v>-58.715483502810002</v>
      </c>
      <c r="E235" s="17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>
        <f t="shared" si="17"/>
        <v>-59.009842091284398</v>
      </c>
      <c r="E236" s="17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>
        <f t="shared" si="17"/>
        <v>-58.858534553384899</v>
      </c>
      <c r="E237" s="17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>
        <f t="shared" si="17"/>
        <v>-59.1270306157611</v>
      </c>
      <c r="E238" s="17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>
        <f t="shared" si="17"/>
        <v>-58.872195790593203</v>
      </c>
      <c r="E239" s="17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>
        <f t="shared" si="17"/>
        <v>-58.381444058518802</v>
      </c>
      <c r="E240" s="17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>
        <f t="shared" si="17"/>
        <v>-58.650073000522099</v>
      </c>
      <c r="E241" s="17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>
        <f t="shared" si="17"/>
        <v>-58.513538459337298</v>
      </c>
      <c r="E242" s="17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>
        <f t="shared" si="17"/>
        <v>-58.457742949385306</v>
      </c>
      <c r="E243" s="17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>
        <f t="shared" si="17"/>
        <v>-58.420756576653204</v>
      </c>
      <c r="E244" s="17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>
        <f t="shared" si="17"/>
        <v>-58.374869939386507</v>
      </c>
      <c r="E245" s="17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>
        <f t="shared" si="17"/>
        <v>-58.629624656063001</v>
      </c>
      <c r="E246" s="17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>
        <f t="shared" si="17"/>
        <v>-58.351969857789996</v>
      </c>
      <c r="E247" s="17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>
        <f t="shared" si="17"/>
        <v>-58.827826623974595</v>
      </c>
      <c r="E248" s="17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>
        <f t="shared" si="17"/>
        <v>-58.733581839590094</v>
      </c>
      <c r="E249" s="17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>
        <f t="shared" si="17"/>
        <v>-58.710480172185903</v>
      </c>
      <c r="E250" s="17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>
        <f t="shared" si="17"/>
        <v>-58.599082111214599</v>
      </c>
      <c r="E251" s="17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>
        <f t="shared" si="17"/>
        <v>-58.505475531345205</v>
      </c>
      <c r="E252" s="17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>
        <f t="shared" si="17"/>
        <v>-58.336668000585902</v>
      </c>
      <c r="E253" s="17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>
        <f t="shared" si="17"/>
        <v>-58.322916223822496</v>
      </c>
      <c r="E254" s="17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>
        <f t="shared" si="17"/>
        <v>-58.499757585033699</v>
      </c>
      <c r="E255" s="17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>
        <f t="shared" si="17"/>
        <v>-58.405398387615698</v>
      </c>
      <c r="E256" s="17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>
        <f t="shared" si="17"/>
        <v>-58.544475517908005</v>
      </c>
      <c r="E257" s="17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>
        <f t="shared" si="17"/>
        <v>-58.438144918175702</v>
      </c>
      <c r="E258" s="17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>
        <f t="shared" si="17"/>
        <v>-58.460079666675504</v>
      </c>
      <c r="E259" s="17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>
        <f t="shared" si="17"/>
        <v>-58.526981694799595</v>
      </c>
      <c r="E260" s="17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>
        <f t="shared" si="17"/>
        <v>-58.337309278348805</v>
      </c>
      <c r="E261" s="17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>
        <f t="shared" si="17"/>
        <v>-58.564654488607005</v>
      </c>
      <c r="E262" s="17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>
        <f t="shared" si="17"/>
        <v>-58.4784669365852</v>
      </c>
      <c r="E263" s="17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>
        <f t="shared" si="17"/>
        <v>-58.123327489716701</v>
      </c>
      <c r="E264" s="17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>
        <f t="shared" si="17"/>
        <v>-58.248778385831606</v>
      </c>
      <c r="E265" s="17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>
        <f t="shared" si="17"/>
        <v>-58.199610906692705</v>
      </c>
      <c r="E266" s="17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>
        <f t="shared" si="17"/>
        <v>-58.511857645531599</v>
      </c>
      <c r="E267" s="17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>
        <f t="shared" si="17"/>
        <v>-58.268833997154495</v>
      </c>
      <c r="E268" s="17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>
        <f t="shared" si="17"/>
        <v>-58.044502600050201</v>
      </c>
      <c r="E269" s="17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>
        <f t="shared" si="17"/>
        <v>-58.297873583143698</v>
      </c>
      <c r="E270" s="17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>
        <f t="shared" si="17"/>
        <v>-58.459290720054099</v>
      </c>
      <c r="E271" s="17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>
        <f t="shared" si="17"/>
        <v>-58.3190049718118</v>
      </c>
      <c r="E272" s="17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>
        <f t="shared" si="17"/>
        <v>-58.195323568010998</v>
      </c>
      <c r="E273" s="17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>
        <f t="shared" si="17"/>
        <v>-58.425996834556599</v>
      </c>
      <c r="E274" s="17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>
        <f t="shared" si="17"/>
        <v>-58.558805672304004</v>
      </c>
      <c r="E275" s="17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>
        <f t="shared" si="17"/>
        <v>-58.278522939235401</v>
      </c>
      <c r="E276" s="17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>
        <f t="shared" si="17"/>
        <v>-58.272001650035399</v>
      </c>
      <c r="E277" s="17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>
        <f t="shared" si="17"/>
        <v>-58.1648157377942</v>
      </c>
      <c r="E278" s="17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>
        <f t="shared" si="17"/>
        <v>-58.034043272070001</v>
      </c>
      <c r="E279" s="17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>
        <f t="shared" si="17"/>
        <v>-58.208428724691998</v>
      </c>
      <c r="E280" s="17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>
        <f t="shared" si="17"/>
        <v>-58.302209059765502</v>
      </c>
      <c r="E281" s="17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>
        <f t="shared" si="17"/>
        <v>-58.472467398125694</v>
      </c>
      <c r="E282" s="17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>
        <f t="shared" ref="D283:D346" si="21">B283-C283-62</f>
        <v>-58.319275931875502</v>
      </c>
      <c r="E283" s="17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>
        <f t="shared" si="21"/>
        <v>-58.353747344651403</v>
      </c>
      <c r="E284" s="17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>
        <f t="shared" si="21"/>
        <v>-58.099170553090495</v>
      </c>
      <c r="E285" s="17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>
        <f t="shared" si="21"/>
        <v>-58.398396624349999</v>
      </c>
      <c r="E286" s="17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>
        <f t="shared" si="21"/>
        <v>-58.0795360397967</v>
      </c>
      <c r="E287" s="17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>
        <f t="shared" si="21"/>
        <v>-58.374051823657297</v>
      </c>
      <c r="E288" s="17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>
        <f t="shared" si="21"/>
        <v>-58.3531159251879</v>
      </c>
      <c r="E289" s="17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>
        <f t="shared" si="21"/>
        <v>-58.230017104034104</v>
      </c>
      <c r="E290" s="17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>
        <f t="shared" si="21"/>
        <v>-58.168609790263602</v>
      </c>
      <c r="E291" s="17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>
        <f t="shared" si="21"/>
        <v>-58.372038407855698</v>
      </c>
      <c r="E292" s="17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>
        <f t="shared" si="21"/>
        <v>-58.022253729132899</v>
      </c>
      <c r="E293" s="17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>
        <f t="shared" si="21"/>
        <v>-58.257796102717705</v>
      </c>
      <c r="E294" s="17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>
        <f t="shared" si="21"/>
        <v>-58.167790810847805</v>
      </c>
      <c r="E295" s="17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>
        <f t="shared" si="21"/>
        <v>-58.164221964973002</v>
      </c>
      <c r="E296" s="17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>
        <f t="shared" si="21"/>
        <v>-58.456261952221503</v>
      </c>
      <c r="E297" s="17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>
        <f t="shared" si="21"/>
        <v>-58.366792807659699</v>
      </c>
      <c r="E298" s="17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>
        <f t="shared" si="21"/>
        <v>-58.277556130122996</v>
      </c>
      <c r="E299" s="17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>
        <f t="shared" si="21"/>
        <v>-58.246481250426299</v>
      </c>
      <c r="E300" s="17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>
        <f t="shared" si="21"/>
        <v>-58.200790947977396</v>
      </c>
      <c r="E301" s="17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>
        <f t="shared" si="21"/>
        <v>-58.079905491948097</v>
      </c>
      <c r="E302" s="17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>
        <f t="shared" si="21"/>
        <v>-58.037642555108398</v>
      </c>
      <c r="E303" s="17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>
        <f t="shared" si="21"/>
        <v>-57.834951140956797</v>
      </c>
      <c r="E304" s="17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>
        <f t="shared" si="21"/>
        <v>-58.118678675853296</v>
      </c>
      <c r="E305" s="17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>
        <f t="shared" si="21"/>
        <v>-58.110341064105896</v>
      </c>
      <c r="E306" s="17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>
        <f t="shared" si="21"/>
        <v>-58.2041987147432</v>
      </c>
      <c r="E307" s="17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>
        <f t="shared" si="21"/>
        <v>-58.039530119353401</v>
      </c>
      <c r="E308" s="17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>
        <f t="shared" si="21"/>
        <v>-57.938030275022804</v>
      </c>
      <c r="E309" s="17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>
        <f t="shared" si="21"/>
        <v>-58.053330367383296</v>
      </c>
      <c r="E310" s="17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>
        <f t="shared" si="21"/>
        <v>-58.100117615197199</v>
      </c>
      <c r="E311" s="17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>
        <f t="shared" si="21"/>
        <v>-58.052368785989103</v>
      </c>
      <c r="E312" s="17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>
        <f t="shared" si="21"/>
        <v>-58.264536691204597</v>
      </c>
      <c r="E313" s="17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>
        <f t="shared" si="21"/>
        <v>-58.341534120713902</v>
      </c>
      <c r="E314" s="17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>
        <f t="shared" si="21"/>
        <v>-58.396180010001601</v>
      </c>
      <c r="E315" s="17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>
        <f t="shared" si="21"/>
        <v>-58.372966468121803</v>
      </c>
      <c r="E316" s="17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>
        <f t="shared" si="21"/>
        <v>-57.952213089311599</v>
      </c>
      <c r="E317" s="17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>
        <f t="shared" si="21"/>
        <v>-57.928811230232995</v>
      </c>
      <c r="E318" s="17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>
        <f t="shared" si="21"/>
        <v>-57.9990476301207</v>
      </c>
      <c r="E319" s="17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>
        <f t="shared" si="21"/>
        <v>-58.065036447819303</v>
      </c>
      <c r="E320" s="17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>
        <f t="shared" si="21"/>
        <v>-58.173397550511197</v>
      </c>
      <c r="E321" s="17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>
        <f t="shared" si="21"/>
        <v>-58.3636647591306</v>
      </c>
      <c r="E322" s="17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>
        <f t="shared" si="21"/>
        <v>-58.252806807440997</v>
      </c>
      <c r="E323" s="17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>
        <f t="shared" si="21"/>
        <v>-58.302112220913202</v>
      </c>
      <c r="E324" s="17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>
        <f t="shared" si="21"/>
        <v>-58.156349599790197</v>
      </c>
      <c r="E325" s="17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>
        <f t="shared" si="21"/>
        <v>-58.239506465785603</v>
      </c>
      <c r="E326" s="17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>
        <f t="shared" si="21"/>
        <v>-57.968106591504799</v>
      </c>
      <c r="E327" s="17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>
        <f t="shared" si="21"/>
        <v>-57.9039313859762</v>
      </c>
      <c r="E328" s="17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>
        <f t="shared" si="21"/>
        <v>-57.9588294169329</v>
      </c>
      <c r="E329" s="17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>
        <f t="shared" si="21"/>
        <v>-57.9352527133438</v>
      </c>
      <c r="E330" s="17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>
        <f t="shared" si="21"/>
        <v>-57.809221189311003</v>
      </c>
      <c r="E331" s="17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>
        <f t="shared" si="21"/>
        <v>-57.938881642804098</v>
      </c>
      <c r="E332" s="17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>
        <f t="shared" si="21"/>
        <v>-58.099938169852102</v>
      </c>
      <c r="E333" s="17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>
        <f t="shared" si="21"/>
        <v>-57.8970383940432</v>
      </c>
      <c r="E334" s="17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>
        <f t="shared" si="21"/>
        <v>-57.960524842591106</v>
      </c>
      <c r="E335" s="17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>
        <f t="shared" si="21"/>
        <v>-57.938508981499901</v>
      </c>
      <c r="E336" s="17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>
        <f t="shared" si="21"/>
        <v>-57.864946245929303</v>
      </c>
      <c r="E337" s="17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>
        <f t="shared" si="21"/>
        <v>-58.072412020444595</v>
      </c>
      <c r="E338" s="17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>
        <f t="shared" si="21"/>
        <v>-58.072506513406204</v>
      </c>
      <c r="E339" s="17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>
        <f t="shared" si="21"/>
        <v>-58.098904236924</v>
      </c>
      <c r="E340" s="17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>
        <f t="shared" si="21"/>
        <v>-58.304888919904499</v>
      </c>
      <c r="E341" s="17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>
        <f t="shared" si="21"/>
        <v>-58.2075193813467</v>
      </c>
      <c r="E342" s="17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>
        <f t="shared" si="21"/>
        <v>-57.944488047639304</v>
      </c>
      <c r="E343" s="17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>
        <f t="shared" si="21"/>
        <v>-57.898785934059802</v>
      </c>
      <c r="E344" s="17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>
        <f t="shared" si="21"/>
        <v>-57.828663801031801</v>
      </c>
      <c r="E345" s="17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>
        <f t="shared" si="21"/>
        <v>-58.007733236836401</v>
      </c>
      <c r="E346" s="17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>
        <f t="shared" ref="D347:D410" si="25">B347-C347-62</f>
        <v>-58.018285106964001</v>
      </c>
      <c r="E347" s="17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>
        <f t="shared" si="25"/>
        <v>-57.923755798917</v>
      </c>
      <c r="E348" s="17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>
        <f t="shared" si="25"/>
        <v>-58.072259885492898</v>
      </c>
      <c r="E349" s="17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>
        <f t="shared" si="25"/>
        <v>-58.0149322926572</v>
      </c>
      <c r="E350" s="17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>
        <f t="shared" si="25"/>
        <v>-57.918822082991404</v>
      </c>
      <c r="E351" s="17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>
        <f t="shared" si="25"/>
        <v>-57.891964582561599</v>
      </c>
      <c r="E352" s="17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>
        <f t="shared" si="25"/>
        <v>-58.013916153550902</v>
      </c>
      <c r="E353" s="17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>
        <f t="shared" si="25"/>
        <v>-57.910204643455302</v>
      </c>
      <c r="E354" s="17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>
        <f t="shared" si="25"/>
        <v>-57.701055201153501</v>
      </c>
      <c r="E355" s="17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>
        <f t="shared" si="25"/>
        <v>-57.526827979532101</v>
      </c>
      <c r="E356" s="17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>
        <f t="shared" si="25"/>
        <v>-57.936026120131203</v>
      </c>
      <c r="E357" s="17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>
        <f t="shared" si="25"/>
        <v>-57.983835938133403</v>
      </c>
      <c r="E358" s="17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>
        <f t="shared" si="25"/>
        <v>-57.869664769663601</v>
      </c>
      <c r="E359" s="17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>
        <f t="shared" si="25"/>
        <v>-57.993735547982105</v>
      </c>
      <c r="E360" s="17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>
        <f t="shared" si="25"/>
        <v>-57.757169377021</v>
      </c>
      <c r="E361" s="17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>
        <f t="shared" si="25"/>
        <v>-57.677149105860302</v>
      </c>
      <c r="E362" s="17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>
        <f t="shared" si="25"/>
        <v>-57.837810311522794</v>
      </c>
      <c r="E363" s="17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>
        <f t="shared" si="25"/>
        <v>-57.862790960796502</v>
      </c>
      <c r="E364" s="17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>
        <f t="shared" si="25"/>
        <v>-57.912677287221101</v>
      </c>
      <c r="E365" s="17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>
        <f t="shared" si="25"/>
        <v>-58.187061399917006</v>
      </c>
      <c r="E366" s="17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>
        <f t="shared" si="25"/>
        <v>-57.882214863966901</v>
      </c>
      <c r="E367" s="17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>
        <f t="shared" si="25"/>
        <v>-57.983671135037</v>
      </c>
      <c r="E368" s="17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>
        <f t="shared" si="25"/>
        <v>-58.116708158530301</v>
      </c>
      <c r="E369" s="17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>
        <f t="shared" si="25"/>
        <v>-58.081269051860296</v>
      </c>
      <c r="E370" s="17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>
        <f t="shared" si="25"/>
        <v>-58.0032313075899</v>
      </c>
      <c r="E371" s="17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>
        <f t="shared" si="25"/>
        <v>-58.051968562787799</v>
      </c>
      <c r="E372" s="17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>
        <f t="shared" si="25"/>
        <v>-57.619738976108295</v>
      </c>
      <c r="E373" s="17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>
        <f t="shared" si="25"/>
        <v>-58.074201638125999</v>
      </c>
      <c r="E374" s="17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>
        <f t="shared" si="25"/>
        <v>-57.911291690547898</v>
      </c>
      <c r="E375" s="17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>
        <f t="shared" si="25"/>
        <v>-57.687694872371395</v>
      </c>
      <c r="E376" s="17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>
        <f t="shared" si="25"/>
        <v>-57.819449036884095</v>
      </c>
      <c r="E377" s="17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>
        <f t="shared" si="25"/>
        <v>-58.0664526791764</v>
      </c>
      <c r="E378" s="17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>
        <f t="shared" si="25"/>
        <v>-57.927547570001501</v>
      </c>
      <c r="E379" s="17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>
        <f t="shared" si="25"/>
        <v>-57.848224336571398</v>
      </c>
      <c r="E380" s="17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>
        <f t="shared" si="25"/>
        <v>-58.167887744950399</v>
      </c>
      <c r="E381" s="17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>
        <f t="shared" si="25"/>
        <v>-57.916715628357906</v>
      </c>
      <c r="E382" s="17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>
        <f t="shared" si="25"/>
        <v>-57.857322138207699</v>
      </c>
      <c r="E383" s="17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>
        <f t="shared" si="25"/>
        <v>-57.796474654980805</v>
      </c>
      <c r="E384" s="17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>
        <f t="shared" si="25"/>
        <v>-57.925200522013299</v>
      </c>
      <c r="E385" s="17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>
        <f t="shared" si="25"/>
        <v>-57.8281094070188</v>
      </c>
      <c r="E386" s="17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>
        <f t="shared" si="25"/>
        <v>-57.585710492536499</v>
      </c>
      <c r="E387" s="17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>
        <f t="shared" si="25"/>
        <v>-57.613476706164803</v>
      </c>
      <c r="E388" s="17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>
        <f t="shared" si="25"/>
        <v>-57.558830036370303</v>
      </c>
      <c r="E389" s="17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>
        <f t="shared" si="25"/>
        <v>-57.649393896799502</v>
      </c>
      <c r="E390" s="17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>
        <f t="shared" si="25"/>
        <v>-57.457559856155697</v>
      </c>
      <c r="E391" s="17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>
        <f t="shared" si="25"/>
        <v>-57.612408704788102</v>
      </c>
      <c r="E392" s="17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>
        <f t="shared" si="25"/>
        <v>-57.846240120334294</v>
      </c>
      <c r="E393" s="17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>
        <f t="shared" si="25"/>
        <v>-57.777624363269901</v>
      </c>
      <c r="E394" s="17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>
        <f t="shared" si="25"/>
        <v>-57.709538305036901</v>
      </c>
      <c r="E395" s="17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>
        <f t="shared" si="25"/>
        <v>-57.699094419189393</v>
      </c>
      <c r="E396" s="17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>
        <f t="shared" si="25"/>
        <v>-57.866803054677199</v>
      </c>
      <c r="E397" s="17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>
        <f t="shared" si="25"/>
        <v>-57.629518994751599</v>
      </c>
      <c r="E398" s="17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>
        <f t="shared" si="25"/>
        <v>-57.648598595401999</v>
      </c>
      <c r="E399" s="17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>
        <f t="shared" si="25"/>
        <v>-57.5179495609555</v>
      </c>
      <c r="E400" s="17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>
        <f t="shared" si="25"/>
        <v>-57.553938953404405</v>
      </c>
      <c r="E401" s="17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>
        <f t="shared" si="25"/>
        <v>-57.457518208763098</v>
      </c>
      <c r="E402" s="17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>
        <f t="shared" si="25"/>
        <v>-57.589042406286602</v>
      </c>
      <c r="E403" s="17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>
        <f t="shared" si="25"/>
        <v>-57.755709131870802</v>
      </c>
      <c r="E404" s="17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>
        <f t="shared" si="25"/>
        <v>-57.915044806978599</v>
      </c>
      <c r="E405" s="17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>
        <f t="shared" si="25"/>
        <v>-57.8710885289223</v>
      </c>
      <c r="E406" s="17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>
        <f t="shared" si="25"/>
        <v>-57.921437061693702</v>
      </c>
      <c r="E407" s="17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>
        <f t="shared" si="25"/>
        <v>-57.8404946546909</v>
      </c>
      <c r="E408" s="17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>
        <f t="shared" si="25"/>
        <v>-57.788949150959503</v>
      </c>
      <c r="E409" s="17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>
        <f t="shared" si="25"/>
        <v>-57.955745230275902</v>
      </c>
      <c r="E410" s="17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>
        <f t="shared" ref="D411:D416" si="29">B411-C411-62</f>
        <v>-57.792692391976701</v>
      </c>
      <c r="E411" s="17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>
        <f t="shared" si="29"/>
        <v>-57.889800649083405</v>
      </c>
      <c r="E412" s="17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>
        <f t="shared" si="29"/>
        <v>-58.033423344098601</v>
      </c>
      <c r="E413" s="17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>
        <f t="shared" si="29"/>
        <v>-58.000707837809301</v>
      </c>
      <c r="E414" s="17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>
        <f t="shared" si="29"/>
        <v>-57.981005758401501</v>
      </c>
      <c r="E415" s="17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>
        <f t="shared" si="29"/>
        <v>-57.910466824069303</v>
      </c>
      <c r="E416" s="17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>
        <f t="shared" ref="D417:D480" si="34">B417-C417-62</f>
        <v>-57.881397261735501</v>
      </c>
      <c r="E417" s="17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>
        <f t="shared" si="34"/>
        <v>-57.8488423481909</v>
      </c>
      <c r="E418" s="17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>
        <f t="shared" si="34"/>
        <v>-57.471068547823798</v>
      </c>
      <c r="E419" s="17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>
        <f t="shared" si="34"/>
        <v>-57.718667683308098</v>
      </c>
      <c r="E420" s="17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>
        <f t="shared" si="34"/>
        <v>-57.623043579338997</v>
      </c>
      <c r="E421" s="17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>
        <f t="shared" si="34"/>
        <v>-57.649530581225797</v>
      </c>
      <c r="E422" s="17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>
        <f t="shared" si="34"/>
        <v>-57.7356081167258</v>
      </c>
      <c r="E423" s="17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>
        <f t="shared" si="34"/>
        <v>-57.623915099982</v>
      </c>
      <c r="E424" s="17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>
        <f t="shared" si="34"/>
        <v>-57.845183221064097</v>
      </c>
      <c r="E425" s="17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>
        <f t="shared" si="34"/>
        <v>-57.748276989832398</v>
      </c>
      <c r="E426" s="17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>
        <f t="shared" si="34"/>
        <v>-57.7881042851633</v>
      </c>
      <c r="E427" s="17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>
        <f t="shared" si="34"/>
        <v>-58.0184628577654</v>
      </c>
      <c r="E428" s="17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>
        <f t="shared" si="34"/>
        <v>-58.049612250547604</v>
      </c>
      <c r="E429" s="17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>
        <f t="shared" si="34"/>
        <v>-57.6940555029515</v>
      </c>
      <c r="E430" s="17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>
        <f t="shared" si="34"/>
        <v>-57.8211424785042</v>
      </c>
      <c r="E431" s="17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>
        <f t="shared" si="34"/>
        <v>-58.0259091886143</v>
      </c>
      <c r="E432" s="17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>
        <f t="shared" si="34"/>
        <v>-57.821318615342001</v>
      </c>
      <c r="E433" s="17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>
        <f t="shared" si="34"/>
        <v>-57.9350771688161</v>
      </c>
      <c r="E434" s="17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>
        <f t="shared" si="34"/>
        <v>-57.767418542674505</v>
      </c>
      <c r="E435" s="17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>
        <f t="shared" si="34"/>
        <v>-57.642120281873197</v>
      </c>
      <c r="E436" s="17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>
        <f t="shared" si="34"/>
        <v>-57.757862481243706</v>
      </c>
      <c r="E437" s="17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>
        <f t="shared" si="34"/>
        <v>-57.742123334094501</v>
      </c>
      <c r="E438" s="17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>
        <f t="shared" si="34"/>
        <v>-57.9329558440756</v>
      </c>
      <c r="E439" s="17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>
        <f t="shared" si="34"/>
        <v>-57.880483560808898</v>
      </c>
      <c r="E440" s="17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>
        <f t="shared" si="34"/>
        <v>-57.859149588386103</v>
      </c>
      <c r="E441" s="17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>
        <f t="shared" si="34"/>
        <v>-57.995205966053398</v>
      </c>
      <c r="E442" s="17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>
        <f t="shared" si="34"/>
        <v>-57.820925985926102</v>
      </c>
      <c r="E443" s="17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>
        <f t="shared" si="34"/>
        <v>-58.044976458859303</v>
      </c>
      <c r="E444" s="17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>
        <f t="shared" si="34"/>
        <v>-58.115499592522795</v>
      </c>
      <c r="E445" s="17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>
        <f t="shared" si="34"/>
        <v>-57.936203210112097</v>
      </c>
      <c r="E446" s="17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>
        <f t="shared" si="34"/>
        <v>-57.847621273563</v>
      </c>
      <c r="E447" s="17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>
        <f t="shared" si="34"/>
        <v>-58.037509321804599</v>
      </c>
      <c r="E448" s="17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>
        <f t="shared" si="34"/>
        <v>-57.938699401932006</v>
      </c>
      <c r="E449" s="17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>
        <f t="shared" si="34"/>
        <v>-57.937349625844902</v>
      </c>
      <c r="E450" s="17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>
        <f t="shared" si="34"/>
        <v>-58.004750362850494</v>
      </c>
      <c r="E451" s="17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>
        <f t="shared" si="34"/>
        <v>-57.811068562103799</v>
      </c>
      <c r="E452" s="17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>
        <f t="shared" si="34"/>
        <v>-57.961666351016198</v>
      </c>
      <c r="E453" s="17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>
        <f t="shared" si="34"/>
        <v>-57.647266885514199</v>
      </c>
      <c r="E454" s="17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>
        <f t="shared" si="34"/>
        <v>-57.816991681720502</v>
      </c>
      <c r="E455" s="17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>
        <f t="shared" si="34"/>
        <v>-57.911614453355995</v>
      </c>
      <c r="E456" s="17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>
        <f t="shared" si="34"/>
        <v>-57.9073866186679</v>
      </c>
      <c r="E457" s="17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>
        <f t="shared" si="34"/>
        <v>-58.210438484182497</v>
      </c>
      <c r="E458" s="17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>
        <f t="shared" si="34"/>
        <v>-57.753908183063601</v>
      </c>
      <c r="E459" s="17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>
        <f t="shared" si="34"/>
        <v>-57.9749745119897</v>
      </c>
      <c r="E460" s="17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>
        <f t="shared" si="34"/>
        <v>-58.102113438333895</v>
      </c>
      <c r="E461" s="17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>
        <f t="shared" si="34"/>
        <v>-58.190162528276097</v>
      </c>
      <c r="E462" s="17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>
        <f t="shared" si="34"/>
        <v>-58.191832640796299</v>
      </c>
      <c r="E463" s="17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>
        <f t="shared" si="34"/>
        <v>-58.165980030559602</v>
      </c>
      <c r="E464" s="17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>
        <f t="shared" si="34"/>
        <v>-58.066077185436598</v>
      </c>
      <c r="E465" s="17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>
        <f t="shared" si="34"/>
        <v>-58.300325264636001</v>
      </c>
      <c r="E466" s="17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>
        <f t="shared" si="34"/>
        <v>-58.041239745232403</v>
      </c>
      <c r="E467" s="17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>
        <f t="shared" si="34"/>
        <v>-58.180542427598098</v>
      </c>
      <c r="E468" s="17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>
        <f t="shared" si="34"/>
        <v>-57.948239452232301</v>
      </c>
      <c r="E469" s="17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>
        <f t="shared" si="34"/>
        <v>-58.317053124764499</v>
      </c>
      <c r="E470" s="17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>
        <f t="shared" si="34"/>
        <v>-57.996842586637797</v>
      </c>
      <c r="E471" s="17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>
        <f t="shared" si="34"/>
        <v>-58.2689765704392</v>
      </c>
      <c r="E472" s="17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>
        <f t="shared" si="34"/>
        <v>-57.930292585605201</v>
      </c>
      <c r="E473" s="17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>
        <f t="shared" si="34"/>
        <v>-58.2522925431416</v>
      </c>
      <c r="E474" s="17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>
        <f t="shared" si="34"/>
        <v>-58.253731274824204</v>
      </c>
      <c r="E475" s="17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>
        <f t="shared" si="34"/>
        <v>-58.157512324691503</v>
      </c>
      <c r="E476" s="17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>
        <f t="shared" si="34"/>
        <v>-58.311429659968503</v>
      </c>
      <c r="E477" s="17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>
        <f t="shared" si="34"/>
        <v>-58.200476235065999</v>
      </c>
      <c r="E478" s="17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>
        <f t="shared" si="34"/>
        <v>-58.181798549835001</v>
      </c>
      <c r="E479" s="17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>
        <f t="shared" si="34"/>
        <v>-58.329900111592899</v>
      </c>
      <c r="E480" s="17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>
        <f t="shared" ref="D481:D544" si="38">B481-C481-62</f>
        <v>-58.3652831466203</v>
      </c>
      <c r="E481" s="17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>
        <f t="shared" si="38"/>
        <v>-58.4352028236096</v>
      </c>
      <c r="E482" s="17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>
        <f t="shared" si="38"/>
        <v>-58.440661055517005</v>
      </c>
      <c r="E483" s="17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>
        <f t="shared" si="38"/>
        <v>-58.378687082124401</v>
      </c>
      <c r="E484" s="17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>
        <f t="shared" si="38"/>
        <v>-58.241496251516899</v>
      </c>
      <c r="E485" s="17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>
        <f t="shared" si="38"/>
        <v>-58.517501245092703</v>
      </c>
      <c r="E486" s="17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>
        <f t="shared" si="38"/>
        <v>-58.522725952572301</v>
      </c>
      <c r="E487" s="17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>
        <f t="shared" si="38"/>
        <v>-58.365386397143304</v>
      </c>
      <c r="E488" s="17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>
        <f t="shared" si="38"/>
        <v>-58.401782779476896</v>
      </c>
      <c r="E489" s="17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>
        <f t="shared" si="38"/>
        <v>-58.352223040430999</v>
      </c>
      <c r="E490" s="17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>
        <f t="shared" si="38"/>
        <v>-58.380917658010901</v>
      </c>
      <c r="E491" s="17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>
        <f t="shared" si="38"/>
        <v>-58.3310936270355</v>
      </c>
      <c r="E492" s="17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>
        <f t="shared" si="38"/>
        <v>-58.256442050292094</v>
      </c>
      <c r="E493" s="17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>
        <f t="shared" si="38"/>
        <v>-58.413235043063104</v>
      </c>
      <c r="E494" s="17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>
        <f t="shared" si="38"/>
        <v>-58.337202124774997</v>
      </c>
      <c r="E495" s="17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>
        <f t="shared" si="38"/>
        <v>-58.3304646174754</v>
      </c>
      <c r="E496" s="17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>
        <f t="shared" si="38"/>
        <v>-58.549164527513497</v>
      </c>
      <c r="E497" s="17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>
        <f t="shared" si="38"/>
        <v>-58.466192122247399</v>
      </c>
      <c r="E498" s="17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>
        <f t="shared" si="38"/>
        <v>-58.432942817630106</v>
      </c>
      <c r="E499" s="17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>
        <f t="shared" si="38"/>
        <v>-58.235849259082002</v>
      </c>
      <c r="E500" s="17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>
        <f t="shared" si="38"/>
        <v>-58.3842710566609</v>
      </c>
      <c r="E501" s="17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>
        <f t="shared" si="38"/>
        <v>-58.408944519560102</v>
      </c>
      <c r="E502" s="17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>
        <f t="shared" si="38"/>
        <v>-58.361693801697896</v>
      </c>
      <c r="E503" s="17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>
        <f t="shared" si="38"/>
        <v>-58.380029238762702</v>
      </c>
      <c r="E504" s="17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>
        <f t="shared" si="38"/>
        <v>-58.599112475163501</v>
      </c>
      <c r="E505" s="17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>
        <f t="shared" si="38"/>
        <v>-58.561888621989006</v>
      </c>
      <c r="E506" s="17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>
        <f t="shared" si="38"/>
        <v>-58.5098481865396</v>
      </c>
      <c r="E507" s="17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>
        <f t="shared" si="38"/>
        <v>-58.448339107292199</v>
      </c>
      <c r="E508" s="17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>
        <f t="shared" si="38"/>
        <v>-58.473306129000001</v>
      </c>
      <c r="E509" s="17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>
        <f t="shared" si="38"/>
        <v>-58.4414639342219</v>
      </c>
      <c r="E510" s="17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>
        <f t="shared" si="38"/>
        <v>-58.603382285106598</v>
      </c>
      <c r="E511" s="17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>
        <f t="shared" si="38"/>
        <v>-58.4105337163043</v>
      </c>
      <c r="E512" s="17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>
        <f t="shared" si="38"/>
        <v>-58.461428805487898</v>
      </c>
      <c r="E513" s="17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>
        <f t="shared" si="38"/>
        <v>-58.568879781157001</v>
      </c>
      <c r="E514" s="17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>
        <f t="shared" si="38"/>
        <v>-58.566852895136599</v>
      </c>
      <c r="E515" s="17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>
        <f t="shared" si="38"/>
        <v>-58.550121618558201</v>
      </c>
      <c r="E516" s="17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>
        <f t="shared" si="38"/>
        <v>-58.628806009071297</v>
      </c>
      <c r="E517" s="17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>
        <f t="shared" si="38"/>
        <v>-58.709734998505297</v>
      </c>
      <c r="E518" s="17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>
        <f t="shared" si="38"/>
        <v>-58.537171254296403</v>
      </c>
      <c r="E519" s="17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>
        <f t="shared" si="38"/>
        <v>-58.712112119979004</v>
      </c>
      <c r="E520" s="17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>
        <f t="shared" si="38"/>
        <v>-58.595412000979103</v>
      </c>
      <c r="E521" s="17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>
        <f t="shared" si="38"/>
        <v>-58.461469161149004</v>
      </c>
      <c r="E522" s="17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>
        <f t="shared" si="38"/>
        <v>-58.5081074855241</v>
      </c>
      <c r="E523" s="17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>
        <f t="shared" si="38"/>
        <v>-58.684818797545098</v>
      </c>
      <c r="E524" s="17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>
        <f t="shared" si="38"/>
        <v>-58.703545235282</v>
      </c>
      <c r="E525" s="17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>
        <f t="shared" si="38"/>
        <v>-58.434027485284794</v>
      </c>
      <c r="E526" s="17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>
        <f t="shared" si="38"/>
        <v>-58.456242389176502</v>
      </c>
      <c r="E527" s="17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>
        <f t="shared" si="38"/>
        <v>-58.573696004821201</v>
      </c>
      <c r="E528" s="17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>
        <f t="shared" si="38"/>
        <v>-58.411250003256001</v>
      </c>
      <c r="E529" s="17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>
        <f t="shared" si="38"/>
        <v>-58.589651368480098</v>
      </c>
      <c r="E530" s="17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>
        <f t="shared" si="38"/>
        <v>-58.399881493340402</v>
      </c>
      <c r="E531" s="17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>
        <f t="shared" si="38"/>
        <v>-58.499453868278096</v>
      </c>
      <c r="E532" s="17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>
        <f t="shared" si="38"/>
        <v>-58.482649837107402</v>
      </c>
      <c r="E533" s="17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>
        <f t="shared" si="38"/>
        <v>-58.464204126255602</v>
      </c>
      <c r="E534" s="17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>
        <f t="shared" si="38"/>
        <v>-58.536914660062003</v>
      </c>
      <c r="E535" s="17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>
        <f t="shared" si="38"/>
        <v>-58.733687033775794</v>
      </c>
      <c r="E536" s="17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>
        <f t="shared" si="38"/>
        <v>-58.622310389698001</v>
      </c>
      <c r="E537" s="17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>
        <f t="shared" si="38"/>
        <v>-58.635293323619599</v>
      </c>
      <c r="E538" s="17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>
        <f t="shared" si="38"/>
        <v>-58.769496259234003</v>
      </c>
      <c r="E539" s="17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>
        <f t="shared" si="38"/>
        <v>-59.038444397283797</v>
      </c>
      <c r="E540" s="17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>
        <f t="shared" si="38"/>
        <v>-58.973575921984406</v>
      </c>
      <c r="E541" s="17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>
        <f t="shared" si="38"/>
        <v>-58.9134885018576</v>
      </c>
      <c r="E542" s="17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>
        <f t="shared" si="38"/>
        <v>-58.880014271166701</v>
      </c>
      <c r="E543" s="17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>
        <f t="shared" si="38"/>
        <v>-58.765292872169297</v>
      </c>
      <c r="E544" s="17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>
        <f t="shared" ref="D545:D608" si="42">B545-C545-62</f>
        <v>-58.8786466939655</v>
      </c>
      <c r="E545" s="17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>
        <f t="shared" si="42"/>
        <v>-58.565351324751902</v>
      </c>
      <c r="E546" s="17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>
        <f t="shared" si="42"/>
        <v>-58.474984201448699</v>
      </c>
      <c r="E547" s="17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>
        <f t="shared" si="42"/>
        <v>-58.4641351578422</v>
      </c>
      <c r="E548" s="17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>
        <f t="shared" si="42"/>
        <v>-58.282755287750305</v>
      </c>
      <c r="E549" s="17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>
        <f t="shared" si="42"/>
        <v>-58.352223953979504</v>
      </c>
      <c r="E550" s="17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>
        <f t="shared" si="42"/>
        <v>-58.351245440388801</v>
      </c>
      <c r="E551" s="17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>
        <f t="shared" si="42"/>
        <v>-58.613306571012103</v>
      </c>
      <c r="E552" s="17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>
        <f t="shared" si="42"/>
        <v>-58.302702072658995</v>
      </c>
      <c r="E553" s="17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>
        <f t="shared" si="42"/>
        <v>-58.320735833970105</v>
      </c>
      <c r="E554" s="17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>
        <f t="shared" si="42"/>
        <v>-58.185192264365597</v>
      </c>
      <c r="E555" s="17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>
        <f t="shared" si="42"/>
        <v>-58.3425072263693</v>
      </c>
      <c r="E556" s="17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>
        <f t="shared" si="42"/>
        <v>-58.321916678709101</v>
      </c>
      <c r="E557" s="17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>
        <f t="shared" si="42"/>
        <v>-58.638476943323802</v>
      </c>
      <c r="E558" s="17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>
        <f t="shared" si="42"/>
        <v>-58.565192063159898</v>
      </c>
      <c r="E559" s="17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>
        <f t="shared" si="42"/>
        <v>-58.614841849330595</v>
      </c>
      <c r="E560" s="17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>
        <f t="shared" si="42"/>
        <v>-58.595720707083906</v>
      </c>
      <c r="E561" s="17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>
        <f t="shared" si="42"/>
        <v>-58.915406164515097</v>
      </c>
      <c r="E562" s="17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>
        <f t="shared" si="42"/>
        <v>-58.968408752752701</v>
      </c>
      <c r="E563" s="17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>
        <f t="shared" si="42"/>
        <v>-59.019192033349704</v>
      </c>
      <c r="E564" s="17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>
        <f t="shared" si="42"/>
        <v>-59.064248030795504</v>
      </c>
      <c r="E565" s="17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>
        <f t="shared" si="42"/>
        <v>-58.914833791691002</v>
      </c>
      <c r="E566" s="17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>
        <f t="shared" si="42"/>
        <v>-58.838314566574304</v>
      </c>
      <c r="E567" s="17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>
        <f t="shared" si="42"/>
        <v>-58.649168807613002</v>
      </c>
      <c r="E568" s="17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>
        <f t="shared" si="42"/>
        <v>-58.533282861609102</v>
      </c>
      <c r="E569" s="17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>
        <f t="shared" si="42"/>
        <v>-58.234370936665094</v>
      </c>
      <c r="E570" s="17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>
        <f t="shared" si="42"/>
        <v>-58.254068904635304</v>
      </c>
      <c r="E571" s="17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>
        <f t="shared" si="42"/>
        <v>-58.1674066084055</v>
      </c>
      <c r="E572" s="17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>
        <f t="shared" si="42"/>
        <v>-58.295566493819102</v>
      </c>
      <c r="E573" s="17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>
        <f t="shared" si="42"/>
        <v>-58.167900832774102</v>
      </c>
      <c r="E574" s="17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>
        <f t="shared" si="42"/>
        <v>-58.097804259744599</v>
      </c>
      <c r="E575" s="17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>
        <f t="shared" si="42"/>
        <v>-58.275887811770403</v>
      </c>
      <c r="E576" s="17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>
        <f t="shared" si="42"/>
        <v>-58.354437940984404</v>
      </c>
      <c r="E577" s="17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>
        <f t="shared" si="42"/>
        <v>-58.314324058487898</v>
      </c>
      <c r="E578" s="17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>
        <f t="shared" si="42"/>
        <v>-58.344001448061796</v>
      </c>
      <c r="E579" s="17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>
        <f t="shared" si="42"/>
        <v>-58.163848549175505</v>
      </c>
      <c r="E580" s="17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>
        <f t="shared" si="42"/>
        <v>-58.384161701103601</v>
      </c>
      <c r="E581" s="17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>
        <f t="shared" si="42"/>
        <v>-58.485872667208099</v>
      </c>
      <c r="E582" s="17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>
        <f t="shared" si="42"/>
        <v>-58.581323304077102</v>
      </c>
      <c r="E583" s="17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>
        <f t="shared" si="42"/>
        <v>-58.815619288372396</v>
      </c>
      <c r="E584" s="17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>
        <f t="shared" si="42"/>
        <v>-58.9053654732175</v>
      </c>
      <c r="E585" s="17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>
        <f t="shared" si="42"/>
        <v>-59.0772331092762</v>
      </c>
      <c r="E586" s="17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>
        <f t="shared" si="42"/>
        <v>-59.008790713679502</v>
      </c>
      <c r="E587" s="17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>
        <f t="shared" si="42"/>
        <v>-59.081225820115002</v>
      </c>
      <c r="E588" s="17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>
        <f t="shared" si="42"/>
        <v>-59.017472926735998</v>
      </c>
      <c r="E589" s="17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>
        <f t="shared" si="42"/>
        <v>-58.931735539360702</v>
      </c>
      <c r="E590" s="17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>
        <f t="shared" si="42"/>
        <v>-58.973852396655701</v>
      </c>
      <c r="E591" s="17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>
        <f t="shared" si="42"/>
        <v>-59.143912419835402</v>
      </c>
      <c r="E592" s="17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>
        <f t="shared" si="42"/>
        <v>-58.905978578867703</v>
      </c>
      <c r="E593" s="17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>
        <f t="shared" si="42"/>
        <v>-58.886214602897105</v>
      </c>
      <c r="E594" s="17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>
        <f t="shared" si="42"/>
        <v>-58.667903118504405</v>
      </c>
      <c r="E595" s="17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>
        <f t="shared" si="42"/>
        <v>-58.6524782873893</v>
      </c>
      <c r="E596" s="17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>
        <f t="shared" si="42"/>
        <v>-58.541204304465197</v>
      </c>
      <c r="E597" s="17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>
        <f t="shared" si="42"/>
        <v>-58.555114009480704</v>
      </c>
      <c r="E598" s="17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>
        <f t="shared" si="42"/>
        <v>-58.349359076732405</v>
      </c>
      <c r="E599" s="17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>
        <f t="shared" si="42"/>
        <v>-58.3189289347957</v>
      </c>
      <c r="E600" s="17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>
        <f t="shared" si="42"/>
        <v>-58.321742943456798</v>
      </c>
      <c r="E601" s="17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>
        <f t="shared" si="42"/>
        <v>-58.588570882686604</v>
      </c>
      <c r="E602" s="17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>
        <f t="shared" si="42"/>
        <v>-58.565147132603101</v>
      </c>
      <c r="E603" s="17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>
        <f t="shared" si="42"/>
        <v>-58.460983162421904</v>
      </c>
      <c r="E604" s="17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>
        <f t="shared" si="42"/>
        <v>-58.460923647633102</v>
      </c>
      <c r="E605" s="17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>
        <f t="shared" si="42"/>
        <v>-58.695781179007398</v>
      </c>
      <c r="E606" s="17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>
        <f t="shared" si="42"/>
        <v>-58.744871273941897</v>
      </c>
      <c r="E607" s="17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>
        <f t="shared" si="42"/>
        <v>-59.088843415653102</v>
      </c>
      <c r="E608" s="17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>
        <f t="shared" ref="D609:D672" si="46">B609-C609-62</f>
        <v>-59.116975167144901</v>
      </c>
      <c r="E609" s="17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>
        <f t="shared" si="46"/>
        <v>-59.292265765630297</v>
      </c>
      <c r="E610" s="17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>
        <f t="shared" si="46"/>
        <v>-59.311870373686595</v>
      </c>
      <c r="E611" s="17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>
        <f t="shared" si="46"/>
        <v>-59.0516522376425</v>
      </c>
      <c r="E612" s="17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>
        <f t="shared" si="46"/>
        <v>-58.971911202665702</v>
      </c>
      <c r="E613" s="17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>
        <f t="shared" si="46"/>
        <v>-59.146787067555699</v>
      </c>
      <c r="E614" s="17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>
        <f t="shared" si="46"/>
        <v>-59.138587186255201</v>
      </c>
      <c r="E615" s="17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>
        <f t="shared" si="46"/>
        <v>-58.751029980891204</v>
      </c>
      <c r="E616" s="17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>
        <f t="shared" si="46"/>
        <v>-58.970074481708394</v>
      </c>
      <c r="E617" s="17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>
        <f t="shared" si="46"/>
        <v>-58.794348434030297</v>
      </c>
      <c r="E618" s="17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>
        <f t="shared" si="46"/>
        <v>-58.878936443145498</v>
      </c>
      <c r="E619" s="17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>
        <f t="shared" si="46"/>
        <v>-58.719669534205096</v>
      </c>
      <c r="E620" s="17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>
        <f t="shared" si="46"/>
        <v>-58.5557712608096</v>
      </c>
      <c r="E621" s="17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>
        <f t="shared" si="46"/>
        <v>-58.378327132181397</v>
      </c>
      <c r="E622" s="17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>
        <f t="shared" si="46"/>
        <v>-58.105035094561906</v>
      </c>
      <c r="E623" s="17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>
        <f t="shared" si="46"/>
        <v>-58.134161634220902</v>
      </c>
      <c r="E624" s="17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>
        <f t="shared" si="46"/>
        <v>-58.418687517713401</v>
      </c>
      <c r="E625" s="17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>
        <f t="shared" si="46"/>
        <v>-58.418045313861903</v>
      </c>
      <c r="E626" s="17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>
        <f t="shared" si="46"/>
        <v>-58.518265055435201</v>
      </c>
      <c r="E627" s="17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>
        <f t="shared" si="46"/>
        <v>-58.587610413862798</v>
      </c>
      <c r="E628" s="17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>
        <f t="shared" si="46"/>
        <v>-58.679691821409399</v>
      </c>
      <c r="E629" s="17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>
        <f t="shared" si="46"/>
        <v>-58.409795025827201</v>
      </c>
      <c r="E630" s="17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>
        <f t="shared" si="46"/>
        <v>-58.982090868173799</v>
      </c>
      <c r="E631" s="17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>
        <f t="shared" si="46"/>
        <v>-59.0023748255066</v>
      </c>
      <c r="E632" s="17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>
        <f t="shared" si="46"/>
        <v>-59.062269807298399</v>
      </c>
      <c r="E633" s="17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>
        <f t="shared" si="46"/>
        <v>-59.142211252934395</v>
      </c>
      <c r="E634" s="17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>
        <f t="shared" si="46"/>
        <v>-59.0136381884505</v>
      </c>
      <c r="E635" s="17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>
        <f t="shared" si="46"/>
        <v>-59.0338336163855</v>
      </c>
      <c r="E636" s="17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>
        <f t="shared" si="46"/>
        <v>-58.840438166886599</v>
      </c>
      <c r="E637" s="17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>
        <f t="shared" si="46"/>
        <v>-58.975477772672797</v>
      </c>
      <c r="E638" s="17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>
        <f t="shared" si="46"/>
        <v>-58.911618779968101</v>
      </c>
      <c r="E639" s="17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>
        <f t="shared" si="46"/>
        <v>-58.3836337886178</v>
      </c>
      <c r="E640" s="17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>
        <f t="shared" si="46"/>
        <v>-58.592218545129398</v>
      </c>
      <c r="E641" s="17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>
        <f t="shared" si="46"/>
        <v>-58.327542865780899</v>
      </c>
      <c r="E642" s="17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>
        <f t="shared" si="46"/>
        <v>-58.347084418732898</v>
      </c>
      <c r="E643" s="17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>
        <f t="shared" si="46"/>
        <v>-58.461061858053199</v>
      </c>
      <c r="E644" s="17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>
        <f t="shared" si="46"/>
        <v>-58.433870507430697</v>
      </c>
      <c r="E645" s="17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>
        <f t="shared" si="46"/>
        <v>-58.533365480512302</v>
      </c>
      <c r="E646" s="17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>
        <f t="shared" si="46"/>
        <v>-58.368442323210701</v>
      </c>
      <c r="E647" s="17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>
        <f t="shared" si="46"/>
        <v>-58.522145104713402</v>
      </c>
      <c r="E648" s="17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>
        <f t="shared" si="46"/>
        <v>-58.686250632020901</v>
      </c>
      <c r="E649" s="17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>
        <f t="shared" si="46"/>
        <v>-58.759486788730605</v>
      </c>
      <c r="E650" s="17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>
        <f t="shared" si="46"/>
        <v>-59.0225957198451</v>
      </c>
      <c r="E651" s="17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>
        <f t="shared" si="46"/>
        <v>-59.203799525780695</v>
      </c>
      <c r="E652" s="17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>
        <f t="shared" si="46"/>
        <v>-59.358415899049803</v>
      </c>
      <c r="E653" s="17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>
        <f t="shared" si="46"/>
        <v>-59.346489784425096</v>
      </c>
      <c r="E654" s="17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>
        <f t="shared" si="46"/>
        <v>-59.342622692563602</v>
      </c>
      <c r="E655" s="17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>
        <f t="shared" si="46"/>
        <v>-59.625200496927803</v>
      </c>
      <c r="E656" s="17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>
        <f t="shared" si="46"/>
        <v>-59.566419057807501</v>
      </c>
      <c r="E657" s="17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>
        <f t="shared" si="46"/>
        <v>-59.545093602265602</v>
      </c>
      <c r="E658" s="17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>
        <f t="shared" si="46"/>
        <v>-59.2694887591366</v>
      </c>
      <c r="E659" s="17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>
        <f t="shared" si="46"/>
        <v>-59.260133772099103</v>
      </c>
      <c r="E660" s="17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>
        <f t="shared" si="46"/>
        <v>-59.105475379172795</v>
      </c>
      <c r="E661" s="17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>
        <f t="shared" si="46"/>
        <v>-58.882828818836103</v>
      </c>
      <c r="E662" s="17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>
        <f t="shared" si="46"/>
        <v>-58.955101810066601</v>
      </c>
      <c r="E663" s="17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>
        <f t="shared" si="46"/>
        <v>-58.908735966145599</v>
      </c>
      <c r="E664" s="17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>
        <f t="shared" si="46"/>
        <v>-59.115021972376596</v>
      </c>
      <c r="E665" s="17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>
        <f t="shared" si="46"/>
        <v>-59.474777027600005</v>
      </c>
      <c r="E666" s="17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>
        <f t="shared" si="46"/>
        <v>-59.686059469834298</v>
      </c>
      <c r="E667" s="17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>
        <f t="shared" si="46"/>
        <v>-59.6468033067192</v>
      </c>
      <c r="E668" s="17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>
        <f t="shared" si="46"/>
        <v>-59.6121768835105</v>
      </c>
      <c r="E669" s="17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>
        <f t="shared" si="46"/>
        <v>-59.766123297221199</v>
      </c>
      <c r="E670" s="17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>
        <f t="shared" si="46"/>
        <v>-59.734322388857599</v>
      </c>
      <c r="E671" s="17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>
        <f t="shared" si="46"/>
        <v>-59.921810785384899</v>
      </c>
      <c r="E672" s="17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>
        <f t="shared" ref="D673:D736" si="50">B673-C673-62</f>
        <v>-59.7637626993968</v>
      </c>
      <c r="E673" s="17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>
        <f t="shared" si="50"/>
        <v>-59.758447985884899</v>
      </c>
      <c r="E674" s="17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>
        <f t="shared" si="50"/>
        <v>-59.515763000523499</v>
      </c>
      <c r="E675" s="17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>
        <f t="shared" si="50"/>
        <v>-59.423648639277204</v>
      </c>
      <c r="E676" s="17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>
        <f t="shared" si="50"/>
        <v>-59.269069060992294</v>
      </c>
      <c r="E677" s="17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>
        <f t="shared" si="50"/>
        <v>-59.367327629547404</v>
      </c>
      <c r="E678" s="17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>
        <f t="shared" si="50"/>
        <v>-59.438906635626601</v>
      </c>
      <c r="E679" s="17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>
        <f t="shared" si="50"/>
        <v>-59.383671204124902</v>
      </c>
      <c r="E680" s="17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>
        <f t="shared" si="50"/>
        <v>-59.345412384911199</v>
      </c>
      <c r="E681" s="17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>
        <f t="shared" si="50"/>
        <v>-59.508455417273296</v>
      </c>
      <c r="E682" s="17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>
        <f t="shared" si="50"/>
        <v>-59.442260350754196</v>
      </c>
      <c r="E683" s="17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>
        <f t="shared" si="50"/>
        <v>-59.365210594409795</v>
      </c>
      <c r="E684" s="17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>
        <f t="shared" si="50"/>
        <v>-59.305945433345705</v>
      </c>
      <c r="E685" s="17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>
        <f t="shared" si="50"/>
        <v>-59.356649580832098</v>
      </c>
      <c r="E686" s="17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>
        <f t="shared" si="50"/>
        <v>-59.2953284271277</v>
      </c>
      <c r="E687" s="17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>
        <f t="shared" si="50"/>
        <v>-59.733252752440201</v>
      </c>
      <c r="E688" s="17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>
        <f t="shared" si="50"/>
        <v>-59.757749903153105</v>
      </c>
      <c r="E689" s="17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>
        <f t="shared" si="50"/>
        <v>-59.9107874722975</v>
      </c>
      <c r="E690" s="17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>
        <f t="shared" si="50"/>
        <v>-60.277173895215505</v>
      </c>
      <c r="E691" s="17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>
        <f t="shared" si="50"/>
        <v>-60.237063242748199</v>
      </c>
      <c r="E692" s="17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>
        <f t="shared" si="50"/>
        <v>-60.6039788169019</v>
      </c>
      <c r="E693" s="17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>
        <f t="shared" si="50"/>
        <v>-60.428129756773004</v>
      </c>
      <c r="E694" s="17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>
        <f t="shared" si="50"/>
        <v>-60.649197064674098</v>
      </c>
      <c r="E695" s="17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>
        <f t="shared" si="50"/>
        <v>-60.478240640926494</v>
      </c>
      <c r="E696" s="17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>
        <f t="shared" si="50"/>
        <v>-60.454774712578299</v>
      </c>
      <c r="E697" s="17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>
        <f t="shared" si="50"/>
        <v>-60.369670724103095</v>
      </c>
      <c r="E698" s="17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>
        <f t="shared" si="50"/>
        <v>-60.310117329852197</v>
      </c>
      <c r="E699" s="17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>
        <f t="shared" si="50"/>
        <v>-60.212355516751501</v>
      </c>
      <c r="E700" s="17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>
        <f t="shared" si="50"/>
        <v>-60.246408321126395</v>
      </c>
      <c r="E701" s="17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>
        <f t="shared" si="50"/>
        <v>-59.886741767690197</v>
      </c>
      <c r="E702" s="17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>
        <f t="shared" si="50"/>
        <v>-59.997828925116899</v>
      </c>
      <c r="E703" s="17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>
        <f t="shared" si="50"/>
        <v>-59.724970573743299</v>
      </c>
      <c r="E704" s="17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>
        <f t="shared" si="50"/>
        <v>-59.769842050508601</v>
      </c>
      <c r="E705" s="17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>
        <f t="shared" si="50"/>
        <v>-59.836836278528502</v>
      </c>
      <c r="E706" s="17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>
        <f t="shared" si="50"/>
        <v>-60.020951581575801</v>
      </c>
      <c r="E707" s="17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>
        <f t="shared" si="50"/>
        <v>-59.895716333768895</v>
      </c>
      <c r="E708" s="17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>
        <f t="shared" si="50"/>
        <v>-59.991389359879697</v>
      </c>
      <c r="E709" s="17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>
        <f t="shared" si="50"/>
        <v>-59.722049603415499</v>
      </c>
      <c r="E710" s="17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>
        <f t="shared" si="50"/>
        <v>-59.664503915066298</v>
      </c>
      <c r="E711" s="17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>
        <f t="shared" si="50"/>
        <v>-59.814072785191996</v>
      </c>
      <c r="E712" s="17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>
        <f t="shared" si="50"/>
        <v>-60.070102150712202</v>
      </c>
      <c r="E713" s="17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>
        <f t="shared" si="50"/>
        <v>-60.329278881814098</v>
      </c>
      <c r="E714" s="17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>
        <f t="shared" si="50"/>
        <v>-60.468343634977998</v>
      </c>
      <c r="E715" s="17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>
        <f t="shared" si="50"/>
        <v>-60.620770316708999</v>
      </c>
      <c r="E716" s="17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>
        <f t="shared" si="50"/>
        <v>-60.525528855974201</v>
      </c>
      <c r="E717" s="17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>
        <f t="shared" si="50"/>
        <v>-60.648233520166407</v>
      </c>
      <c r="E718" s="17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>
        <f t="shared" si="50"/>
        <v>-60.383624487554009</v>
      </c>
      <c r="E719" s="17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>
        <f t="shared" si="50"/>
        <v>-60.428103222547904</v>
      </c>
      <c r="E720" s="17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>
        <f t="shared" si="50"/>
        <v>-60.410706729499694</v>
      </c>
      <c r="E721" s="17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>
        <f t="shared" si="50"/>
        <v>-60.397602074771797</v>
      </c>
      <c r="E722" s="17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>
        <f t="shared" si="50"/>
        <v>-60.315309862901401</v>
      </c>
      <c r="E723" s="17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>
        <f t="shared" si="50"/>
        <v>-60.426204257736799</v>
      </c>
      <c r="E724" s="17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>
        <f t="shared" si="50"/>
        <v>-60.2453075828642</v>
      </c>
      <c r="E725" s="17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>
        <f t="shared" si="50"/>
        <v>-60.265735053332605</v>
      </c>
      <c r="E726" s="17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>
        <f t="shared" si="50"/>
        <v>-60.3294934040172</v>
      </c>
      <c r="E727" s="17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>
        <f t="shared" si="50"/>
        <v>-60.239034862173298</v>
      </c>
      <c r="E728" s="17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>
        <f t="shared" si="50"/>
        <v>-60.584360751480204</v>
      </c>
      <c r="E729" s="17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>
        <f t="shared" si="50"/>
        <v>-60.429062809118506</v>
      </c>
      <c r="E730" s="17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>
        <f t="shared" si="50"/>
        <v>-60.100586571238395</v>
      </c>
      <c r="E731" s="17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>
        <f t="shared" si="50"/>
        <v>-60.209875383473303</v>
      </c>
      <c r="E732" s="17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>
        <f t="shared" si="50"/>
        <v>-60.1419672025268</v>
      </c>
      <c r="E733" s="17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>
        <f t="shared" si="50"/>
        <v>-60.222087144314287</v>
      </c>
      <c r="E734" s="17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>
        <f t="shared" si="50"/>
        <v>-60.044806155811102</v>
      </c>
      <c r="E735" s="17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>
        <f t="shared" si="50"/>
        <v>-60.124439234145996</v>
      </c>
      <c r="E736" s="17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>
        <f t="shared" ref="D737:D800" si="54">B737-C737-62</f>
        <v>-60.405433919233801</v>
      </c>
      <c r="E737" s="17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>
        <f t="shared" si="54"/>
        <v>-60.277880337955992</v>
      </c>
      <c r="E738" s="17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>
        <f t="shared" si="54"/>
        <v>-60.215239232110008</v>
      </c>
      <c r="E739" s="17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>
        <f t="shared" si="54"/>
        <v>-60.111451825580701</v>
      </c>
      <c r="E740" s="17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>
        <f t="shared" si="54"/>
        <v>-60.4401360819529</v>
      </c>
      <c r="E741" s="17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>
        <f t="shared" si="54"/>
        <v>-60.5488541324697</v>
      </c>
      <c r="E742" s="17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>
        <f t="shared" si="54"/>
        <v>-60.417109738367998</v>
      </c>
      <c r="E743" s="17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>
        <f t="shared" si="54"/>
        <v>-60.300294362085097</v>
      </c>
      <c r="E744" s="17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>
        <f t="shared" si="54"/>
        <v>-60.317125581938797</v>
      </c>
      <c r="E745" s="17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>
        <f t="shared" si="54"/>
        <v>-60.473643879621704</v>
      </c>
      <c r="E746" s="17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>
        <f t="shared" si="54"/>
        <v>-60.291774231658295</v>
      </c>
      <c r="E747" s="17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>
        <f t="shared" si="54"/>
        <v>-60.547055648860109</v>
      </c>
      <c r="E748" s="17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>
        <f t="shared" si="54"/>
        <v>-60.654016110509687</v>
      </c>
      <c r="E749" s="17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>
        <f t="shared" si="54"/>
        <v>-60.688326304266198</v>
      </c>
      <c r="E750" s="17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>
        <f t="shared" si="54"/>
        <v>-60.890175879677997</v>
      </c>
      <c r="E751" s="17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>
        <f t="shared" si="54"/>
        <v>-60.744715096867708</v>
      </c>
      <c r="E752" s="17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>
        <f t="shared" si="54"/>
        <v>-60.718441972929298</v>
      </c>
      <c r="E753" s="17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>
        <f t="shared" si="54"/>
        <v>-60.507392406117305</v>
      </c>
      <c r="E754" s="17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>
        <f t="shared" si="54"/>
        <v>-60.676943495829605</v>
      </c>
      <c r="E755" s="17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>
        <f t="shared" si="54"/>
        <v>-60.575098351470288</v>
      </c>
      <c r="E756" s="17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>
        <f t="shared" si="54"/>
        <v>-60.724479833204299</v>
      </c>
      <c r="E757" s="17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>
        <f t="shared" si="54"/>
        <v>-60.787927650519507</v>
      </c>
      <c r="E758" s="17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>
        <f t="shared" si="54"/>
        <v>-60.596748021795207</v>
      </c>
      <c r="E759" s="17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>
        <f t="shared" si="54"/>
        <v>-60.721983734125899</v>
      </c>
      <c r="E760" s="17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>
        <f t="shared" si="54"/>
        <v>-60.638455652032292</v>
      </c>
      <c r="E761" s="17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>
        <f t="shared" si="54"/>
        <v>-60.7659602187139</v>
      </c>
      <c r="E762" s="17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>
        <f t="shared" si="54"/>
        <v>-60.790720287555601</v>
      </c>
      <c r="E763" s="17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>
        <f t="shared" si="54"/>
        <v>-60.741011330116905</v>
      </c>
      <c r="E764" s="17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>
        <f t="shared" si="54"/>
        <v>-60.821474260573311</v>
      </c>
      <c r="E765" s="17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>
        <f t="shared" si="54"/>
        <v>-60.930317005671299</v>
      </c>
      <c r="E766" s="17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>
        <f t="shared" si="54"/>
        <v>-60.856317535227703</v>
      </c>
      <c r="E767" s="17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>
        <f t="shared" si="54"/>
        <v>-60.728434497379695</v>
      </c>
      <c r="E768" s="17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>
        <f t="shared" si="54"/>
        <v>-60.898438648343188</v>
      </c>
      <c r="E769" s="17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>
        <f t="shared" si="54"/>
        <v>-60.726950801885906</v>
      </c>
      <c r="E770" s="17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>
        <f t="shared" si="54"/>
        <v>-60.787640078480308</v>
      </c>
      <c r="E771" s="17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>
        <f t="shared" si="54"/>
        <v>-60.942509653664004</v>
      </c>
      <c r="E772" s="17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>
        <f t="shared" si="54"/>
        <v>-60.581956030414204</v>
      </c>
      <c r="E773" s="17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>
        <f t="shared" si="54"/>
        <v>-60.804426644588403</v>
      </c>
      <c r="E774" s="17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>
        <f t="shared" si="54"/>
        <v>-60.767344497801901</v>
      </c>
      <c r="E775" s="17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>
        <f t="shared" si="54"/>
        <v>-60.849480761711902</v>
      </c>
      <c r="E776" s="17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>
        <f t="shared" si="54"/>
        <v>-60.826041474128289</v>
      </c>
      <c r="E777" s="17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>
        <f t="shared" si="54"/>
        <v>-60.843104323459599</v>
      </c>
      <c r="E778" s="17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>
        <f t="shared" si="54"/>
        <v>-60.628285702774193</v>
      </c>
      <c r="E779" s="17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>
        <f t="shared" si="54"/>
        <v>-60.714244417217003</v>
      </c>
      <c r="E780" s="17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>
        <f t="shared" si="54"/>
        <v>-61.0110652123618</v>
      </c>
      <c r="E781" s="17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>
        <f t="shared" si="54"/>
        <v>-60.7985948427919</v>
      </c>
      <c r="E782" s="17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>
        <f t="shared" si="54"/>
        <v>-60.75460118623019</v>
      </c>
      <c r="E783" s="17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>
        <f t="shared" si="54"/>
        <v>-60.750187010962307</v>
      </c>
      <c r="E784" s="17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>
        <f t="shared" si="54"/>
        <v>-60.800911627184604</v>
      </c>
      <c r="E785" s="17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>
        <f t="shared" si="54"/>
        <v>-60.901214131604405</v>
      </c>
      <c r="E786" s="17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>
        <f t="shared" si="54"/>
        <v>-60.839382579939411</v>
      </c>
      <c r="E787" s="17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>
        <f t="shared" si="54"/>
        <v>-60.831391193481409</v>
      </c>
      <c r="E788" s="17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>
        <f t="shared" si="54"/>
        <v>-60.791434890804609</v>
      </c>
      <c r="E789" s="17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>
        <f t="shared" si="54"/>
        <v>-60.845689350442001</v>
      </c>
      <c r="E790" s="17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>
        <f t="shared" si="54"/>
        <v>-60.800942173093702</v>
      </c>
      <c r="E791" s="17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>
        <f t="shared" si="54"/>
        <v>-60.641630508363704</v>
      </c>
      <c r="E792" s="17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>
        <f t="shared" si="54"/>
        <v>-60.762065594053993</v>
      </c>
      <c r="E793" s="17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>
        <f t="shared" si="54"/>
        <v>-60.772418826344889</v>
      </c>
      <c r="E794" s="17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>
        <f t="shared" si="54"/>
        <v>-61.043902984100697</v>
      </c>
      <c r="E795" s="17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>
        <f t="shared" si="54"/>
        <v>-60.724356463128004</v>
      </c>
      <c r="E796" s="17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>
        <f t="shared" si="54"/>
        <v>-60.765861106427906</v>
      </c>
      <c r="E797" s="17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>
        <f t="shared" si="54"/>
        <v>-60.877878775879694</v>
      </c>
      <c r="E798" s="17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>
        <f t="shared" si="54"/>
        <v>-60.914467280804601</v>
      </c>
      <c r="E799" s="17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>
        <f t="shared" si="54"/>
        <v>-60.812731673385898</v>
      </c>
      <c r="E800" s="17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>
        <f t="shared" ref="D801:D816" si="58">B801-C801-62</f>
        <v>-61.030553822457904</v>
      </c>
      <c r="E801" s="17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>
        <f t="shared" si="58"/>
        <v>-60.86297595347591</v>
      </c>
      <c r="E802" s="17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>
        <f t="shared" si="58"/>
        <v>-60.874361182807604</v>
      </c>
      <c r="E803" s="17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>
        <f t="shared" si="58"/>
        <v>-60.738122125287802</v>
      </c>
      <c r="E804" s="17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>
        <f t="shared" si="58"/>
        <v>-60.756022945285793</v>
      </c>
      <c r="E805" s="17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>
        <f t="shared" si="58"/>
        <v>-60.927358765457896</v>
      </c>
      <c r="E806" s="17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>
        <f t="shared" si="58"/>
        <v>-60.807457489672203</v>
      </c>
      <c r="E807" s="17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>
        <f t="shared" si="58"/>
        <v>-60.760231956952211</v>
      </c>
      <c r="E808" s="17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>
        <f t="shared" si="58"/>
        <v>-60.980668376979509</v>
      </c>
      <c r="E809" s="17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>
        <f t="shared" si="58"/>
        <v>-61.058990733709791</v>
      </c>
      <c r="E810" s="17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>
        <f t="shared" si="58"/>
        <v>-60.704064466213794</v>
      </c>
      <c r="E811" s="17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>
        <f t="shared" si="58"/>
        <v>-60.983778990740802</v>
      </c>
      <c r="E812" s="17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>
        <f t="shared" si="58"/>
        <v>-60.912858949741604</v>
      </c>
      <c r="E813" s="17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>
        <f t="shared" si="58"/>
        <v>-60.878038526376699</v>
      </c>
      <c r="E814" s="17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>
        <f t="shared" si="58"/>
        <v>-60.7572593325241</v>
      </c>
      <c r="E815" s="17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>
        <f t="shared" si="58"/>
        <v>-60.907666057920096</v>
      </c>
      <c r="E816" s="17">
        <f t="shared" si="59"/>
        <v>-67.927328120309099</v>
      </c>
      <c r="F816" s="2">
        <f t="shared" si="56"/>
        <v>1.3423339420799039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H8" sqref="H8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48</v>
      </c>
      <c r="B1" s="20" t="s">
        <v>69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X5 Hot</v>
      </c>
      <c r="G2" s="5" t="s">
        <v>33</v>
      </c>
      <c r="H2" s="6" t="s">
        <v>81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X5 Cold</v>
      </c>
      <c r="G3" s="5" t="s">
        <v>34</v>
      </c>
      <c r="H3" s="6" t="s">
        <v>82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4.28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4.16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4.13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>
        <v>-46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E12" s="9"/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s="16" t="s">
        <v>65</v>
      </c>
      <c r="C14" s="16" t="s">
        <v>66</v>
      </c>
      <c r="D14" s="16" t="s">
        <v>74</v>
      </c>
      <c r="F14" s="3" t="s">
        <v>13</v>
      </c>
      <c r="G14" s="25" t="str">
        <f>CONCATENATE(MID($B$1,9,3)," Ratio    ",H1,"     ",H2,"     ",H3,"     ",H4,"   ",H8,"")</f>
        <v xml:space="preserve"> X5 Ratio    -0.50     -0.01     +1.20     24.8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-56.3277671348837</v>
      </c>
      <c r="C16">
        <v>-56.458385602469697</v>
      </c>
      <c r="D16" s="23">
        <f>B16-C16+D$13</f>
        <v>-65.869381532413996</v>
      </c>
      <c r="E16" s="7">
        <f>C16-E$13</f>
        <v>-56.708385602469697</v>
      </c>
      <c r="F16" s="7">
        <f t="shared" ref="F16:F79" si="0">B16-E16</f>
        <v>0.38061846758599671</v>
      </c>
      <c r="I16" s="2"/>
      <c r="K16" s="1"/>
    </row>
    <row r="17" spans="1:11" x14ac:dyDescent="0.25">
      <c r="A17">
        <v>122375000</v>
      </c>
      <c r="B17">
        <v>-54.140571543683102</v>
      </c>
      <c r="C17">
        <v>-55.682175806276497</v>
      </c>
      <c r="D17" s="23">
        <f t="shared" ref="D17:D80" si="1">B17-C17+D$13</f>
        <v>-64.458395737406605</v>
      </c>
      <c r="E17" s="7">
        <f t="shared" ref="E17:E80" si="2">C17-E$13</f>
        <v>-55.932175806276497</v>
      </c>
      <c r="F17" s="7">
        <f t="shared" si="0"/>
        <v>1.7916042625933954</v>
      </c>
      <c r="G17" s="1"/>
      <c r="I17" s="2"/>
      <c r="K17" s="1"/>
    </row>
    <row r="18" spans="1:11" x14ac:dyDescent="0.25">
      <c r="A18">
        <v>144750000</v>
      </c>
      <c r="B18">
        <v>-48.7166994014392</v>
      </c>
      <c r="C18">
        <v>-52.482310988221002</v>
      </c>
      <c r="D18" s="23">
        <f t="shared" si="1"/>
        <v>-62.234388413218198</v>
      </c>
      <c r="E18" s="7">
        <f t="shared" si="2"/>
        <v>-52.732310988221002</v>
      </c>
      <c r="F18" s="7">
        <f t="shared" si="0"/>
        <v>4.0156115867818016</v>
      </c>
      <c r="I18" s="2"/>
      <c r="K18" s="1"/>
    </row>
    <row r="19" spans="1:11" x14ac:dyDescent="0.25">
      <c r="A19">
        <v>167125000</v>
      </c>
      <c r="B19">
        <v>-43.524216279622998</v>
      </c>
      <c r="C19">
        <v>-46.894431078169497</v>
      </c>
      <c r="D19" s="9">
        <f t="shared" si="1"/>
        <v>-62.629785201453501</v>
      </c>
      <c r="E19" s="7">
        <f t="shared" si="2"/>
        <v>-47.144431078169497</v>
      </c>
      <c r="F19" s="7">
        <f t="shared" si="0"/>
        <v>3.620214798546499</v>
      </c>
      <c r="G19" s="1"/>
      <c r="I19" s="2"/>
      <c r="K19" s="1"/>
    </row>
    <row r="20" spans="1:11" x14ac:dyDescent="0.25">
      <c r="A20">
        <v>189500000</v>
      </c>
      <c r="B20">
        <v>-38.814296999824997</v>
      </c>
      <c r="C20">
        <v>-41.0285403509058</v>
      </c>
      <c r="D20" s="9">
        <f t="shared" si="1"/>
        <v>-63.785756648919197</v>
      </c>
      <c r="E20" s="7">
        <f t="shared" si="2"/>
        <v>-41.2785403509058</v>
      </c>
      <c r="F20" s="7">
        <f t="shared" si="0"/>
        <v>2.4642433510808033</v>
      </c>
      <c r="G20" s="8">
        <f t="shared" ref="G20:G83" si="3">AVERAGE(F16:F24)</f>
        <v>2.6673146362071103</v>
      </c>
      <c r="I20" s="2"/>
      <c r="K20" s="1"/>
    </row>
    <row r="21" spans="1:11" x14ac:dyDescent="0.25">
      <c r="A21">
        <v>211875000</v>
      </c>
      <c r="B21">
        <v>-46.5298956892699</v>
      </c>
      <c r="C21">
        <v>-49.754959654668298</v>
      </c>
      <c r="D21" s="9">
        <f t="shared" si="1"/>
        <v>-62.774936034601602</v>
      </c>
      <c r="E21" s="7">
        <f t="shared" si="2"/>
        <v>-50.004959654668298</v>
      </c>
      <c r="F21" s="7">
        <f t="shared" si="0"/>
        <v>3.4750639653983981</v>
      </c>
      <c r="G21" s="1">
        <f t="shared" si="3"/>
        <v>2.9446884894339109</v>
      </c>
      <c r="I21" s="2"/>
      <c r="K21" s="1"/>
    </row>
    <row r="22" spans="1:11" x14ac:dyDescent="0.25">
      <c r="A22">
        <v>234250000</v>
      </c>
      <c r="B22">
        <v>-49.719922364044002</v>
      </c>
      <c r="C22">
        <v>-52.122029929907697</v>
      </c>
      <c r="D22" s="9">
        <f t="shared" si="1"/>
        <v>-63.597892434136305</v>
      </c>
      <c r="E22" s="7">
        <f t="shared" si="2"/>
        <v>-52.372029929907697</v>
      </c>
      <c r="F22" s="7">
        <f t="shared" si="0"/>
        <v>2.6521075658636946</v>
      </c>
      <c r="G22" s="1">
        <f t="shared" si="3"/>
        <v>3.1361400655669454</v>
      </c>
      <c r="I22" s="2"/>
      <c r="K22" s="1"/>
    </row>
    <row r="23" spans="1:11" x14ac:dyDescent="0.25">
      <c r="A23">
        <v>256625000</v>
      </c>
      <c r="B23">
        <v>-49.790024613897202</v>
      </c>
      <c r="C23">
        <v>-52.295672815728501</v>
      </c>
      <c r="D23" s="9">
        <f t="shared" si="1"/>
        <v>-63.494351798168701</v>
      </c>
      <c r="E23" s="7">
        <f t="shared" si="2"/>
        <v>-52.545672815728501</v>
      </c>
      <c r="F23" s="7">
        <f t="shared" si="0"/>
        <v>2.7556482018312991</v>
      </c>
      <c r="G23" s="1">
        <f t="shared" si="3"/>
        <v>3.0241412705016892</v>
      </c>
      <c r="I23" s="2"/>
      <c r="K23" s="1"/>
    </row>
    <row r="24" spans="1:11" x14ac:dyDescent="0.25">
      <c r="A24">
        <v>279000000</v>
      </c>
      <c r="B24">
        <v>-49.182870964432396</v>
      </c>
      <c r="C24">
        <v>-51.7835904906145</v>
      </c>
      <c r="D24" s="9">
        <f t="shared" si="1"/>
        <v>-63.399280473817896</v>
      </c>
      <c r="E24" s="7">
        <f t="shared" si="2"/>
        <v>-52.0335904906145</v>
      </c>
      <c r="F24" s="7">
        <f t="shared" si="0"/>
        <v>2.8507195261821039</v>
      </c>
      <c r="G24" s="1">
        <f t="shared" si="3"/>
        <v>2.8893410988665007</v>
      </c>
      <c r="I24" s="2"/>
      <c r="K24" s="1"/>
    </row>
    <row r="25" spans="1:11" x14ac:dyDescent="0.25">
      <c r="A25">
        <v>301375000</v>
      </c>
      <c r="B25">
        <v>-41.9975533731334</v>
      </c>
      <c r="C25">
        <v>-44.624536519760603</v>
      </c>
      <c r="D25" s="9">
        <f t="shared" si="1"/>
        <v>-63.373016853372796</v>
      </c>
      <c r="E25" s="17">
        <f t="shared" si="2"/>
        <v>-44.874536519760603</v>
      </c>
      <c r="F25" s="2">
        <f t="shared" si="0"/>
        <v>2.8769831466272038</v>
      </c>
      <c r="G25" s="1">
        <f t="shared" si="3"/>
        <v>2.9089434270578565</v>
      </c>
      <c r="I25" s="2"/>
      <c r="K25" s="1"/>
    </row>
    <row r="26" spans="1:11" x14ac:dyDescent="0.25">
      <c r="A26">
        <v>323750000</v>
      </c>
      <c r="B26">
        <v>-40.980213609447297</v>
      </c>
      <c r="C26">
        <v>-44.244882057238001</v>
      </c>
      <c r="D26" s="9">
        <f t="shared" si="1"/>
        <v>-62.735331552209296</v>
      </c>
      <c r="E26" s="17">
        <f t="shared" si="2"/>
        <v>-44.494882057238001</v>
      </c>
      <c r="F26" s="2">
        <f t="shared" si="0"/>
        <v>3.5146684477907044</v>
      </c>
      <c r="G26" s="1">
        <f t="shared" si="3"/>
        <v>2.8033684500456229</v>
      </c>
      <c r="I26" s="2"/>
      <c r="K26" s="1"/>
    </row>
    <row r="27" spans="1:11" x14ac:dyDescent="0.25">
      <c r="A27">
        <v>346125000</v>
      </c>
      <c r="B27">
        <v>-47.513739853190799</v>
      </c>
      <c r="C27">
        <v>-50.271362284385297</v>
      </c>
      <c r="D27" s="9">
        <f t="shared" si="1"/>
        <v>-63.242377568805502</v>
      </c>
      <c r="E27" s="17">
        <f t="shared" si="2"/>
        <v>-50.521362284385297</v>
      </c>
      <c r="F27" s="2">
        <f t="shared" si="0"/>
        <v>3.0076224311944983</v>
      </c>
      <c r="G27" s="1">
        <f t="shared" si="3"/>
        <v>2.577541098668735</v>
      </c>
      <c r="I27" s="2"/>
      <c r="K27" s="1"/>
    </row>
    <row r="28" spans="1:11" x14ac:dyDescent="0.25">
      <c r="A28">
        <v>368500000</v>
      </c>
      <c r="B28">
        <v>-50.032700545380798</v>
      </c>
      <c r="C28">
        <v>-52.189713799210601</v>
      </c>
      <c r="D28" s="9">
        <f t="shared" si="1"/>
        <v>-63.842986746170197</v>
      </c>
      <c r="E28" s="17">
        <f t="shared" si="2"/>
        <v>-52.439713799210601</v>
      </c>
      <c r="F28" s="2">
        <f t="shared" si="0"/>
        <v>2.4070132538298026</v>
      </c>
      <c r="G28" s="1">
        <f t="shared" si="3"/>
        <v>2.5387709575415909</v>
      </c>
      <c r="I28" s="2"/>
      <c r="K28" s="1"/>
    </row>
    <row r="29" spans="1:11" x14ac:dyDescent="0.25">
      <c r="A29">
        <v>390875000</v>
      </c>
      <c r="B29">
        <v>-48.860413213297598</v>
      </c>
      <c r="C29">
        <v>-51.251077518100601</v>
      </c>
      <c r="D29" s="9">
        <f t="shared" si="1"/>
        <v>-63.609335695196997</v>
      </c>
      <c r="E29" s="17">
        <f t="shared" si="2"/>
        <v>-51.501077518100601</v>
      </c>
      <c r="F29" s="2">
        <f t="shared" si="0"/>
        <v>2.6406643048030034</v>
      </c>
      <c r="G29" s="1">
        <f t="shared" si="3"/>
        <v>2.5409943745002459</v>
      </c>
      <c r="I29" s="2"/>
      <c r="K29" s="1"/>
    </row>
    <row r="30" spans="1:11" x14ac:dyDescent="0.25">
      <c r="A30">
        <v>413250000</v>
      </c>
      <c r="B30">
        <v>-44.638766952987901</v>
      </c>
      <c r="C30">
        <v>-46.913656125276198</v>
      </c>
      <c r="D30" s="9">
        <f t="shared" si="1"/>
        <v>-63.725110827711703</v>
      </c>
      <c r="E30" s="17">
        <f t="shared" si="2"/>
        <v>-47.163656125276198</v>
      </c>
      <c r="F30" s="2">
        <f t="shared" si="0"/>
        <v>2.5248891722882973</v>
      </c>
      <c r="G30" s="1">
        <f t="shared" si="3"/>
        <v>2.5379015046134459</v>
      </c>
      <c r="I30" s="2"/>
      <c r="K30" s="1"/>
    </row>
    <row r="31" spans="1:11" x14ac:dyDescent="0.25">
      <c r="A31">
        <v>435625000</v>
      </c>
      <c r="B31">
        <v>-37.407362369118097</v>
      </c>
      <c r="C31">
        <v>-37.7770237725898</v>
      </c>
      <c r="D31" s="9">
        <f t="shared" si="1"/>
        <v>-65.630338596528304</v>
      </c>
      <c r="E31" s="17">
        <f t="shared" si="2"/>
        <v>-38.0270237725898</v>
      </c>
      <c r="F31" s="2">
        <f t="shared" si="0"/>
        <v>0.61966140347170295</v>
      </c>
      <c r="G31" s="1">
        <f t="shared" si="3"/>
        <v>2.4245220426937899</v>
      </c>
      <c r="I31" s="2"/>
      <c r="K31" s="1"/>
    </row>
    <row r="32" spans="1:11" x14ac:dyDescent="0.25">
      <c r="A32">
        <v>458000000</v>
      </c>
      <c r="B32">
        <v>-42.323833858792902</v>
      </c>
      <c r="C32">
        <v>-44.480550790479903</v>
      </c>
      <c r="D32" s="9">
        <f t="shared" si="1"/>
        <v>-63.843283068312999</v>
      </c>
      <c r="E32" s="17">
        <f t="shared" si="2"/>
        <v>-44.730550790479903</v>
      </c>
      <c r="F32" s="2">
        <f t="shared" si="0"/>
        <v>2.4067169316870007</v>
      </c>
      <c r="G32" s="1">
        <f t="shared" si="3"/>
        <v>2.2595003675365795</v>
      </c>
      <c r="I32" s="2"/>
      <c r="K32" s="1"/>
    </row>
    <row r="33" spans="1:11" x14ac:dyDescent="0.25">
      <c r="A33">
        <v>480375000</v>
      </c>
      <c r="B33">
        <v>-47.310113296013398</v>
      </c>
      <c r="C33">
        <v>-49.930843574823399</v>
      </c>
      <c r="D33" s="9">
        <f t="shared" si="1"/>
        <v>-63.379269721189999</v>
      </c>
      <c r="E33" s="17">
        <f t="shared" si="2"/>
        <v>-50.180843574823399</v>
      </c>
      <c r="F33" s="2">
        <f t="shared" si="0"/>
        <v>2.8707302788100009</v>
      </c>
      <c r="G33" s="1">
        <f t="shared" si="3"/>
        <v>2.2633944248032236</v>
      </c>
      <c r="I33" s="2"/>
      <c r="K33" s="1"/>
    </row>
    <row r="34" spans="1:11" x14ac:dyDescent="0.25">
      <c r="A34">
        <v>502750000</v>
      </c>
      <c r="B34">
        <v>-48.697137999181997</v>
      </c>
      <c r="C34">
        <v>-51.296285316827998</v>
      </c>
      <c r="D34" s="9">
        <f t="shared" si="1"/>
        <v>-63.400852682354</v>
      </c>
      <c r="E34" s="17">
        <f t="shared" si="2"/>
        <v>-51.546285316827998</v>
      </c>
      <c r="F34" s="2">
        <f t="shared" si="0"/>
        <v>2.8491473176460005</v>
      </c>
      <c r="G34" s="1">
        <f t="shared" si="3"/>
        <v>2.2256803503017233</v>
      </c>
      <c r="I34" s="2"/>
      <c r="K34" s="1"/>
    </row>
    <row r="35" spans="1:11" x14ac:dyDescent="0.25">
      <c r="A35">
        <v>525125000</v>
      </c>
      <c r="B35">
        <v>-47.178865930528097</v>
      </c>
      <c r="C35">
        <v>-49.423119221041901</v>
      </c>
      <c r="D35" s="9">
        <f t="shared" si="1"/>
        <v>-63.755746709486196</v>
      </c>
      <c r="E35" s="17">
        <f t="shared" si="2"/>
        <v>-49.673119221041901</v>
      </c>
      <c r="F35" s="2">
        <f t="shared" si="0"/>
        <v>2.4942532905138037</v>
      </c>
      <c r="G35" s="1">
        <f t="shared" si="3"/>
        <v>2.1496677158875124</v>
      </c>
      <c r="I35" s="2"/>
      <c r="K35" s="1"/>
    </row>
    <row r="36" spans="1:11" x14ac:dyDescent="0.25">
      <c r="A36">
        <v>547500000</v>
      </c>
      <c r="B36">
        <v>-38.857019283625696</v>
      </c>
      <c r="C36">
        <v>-40.129446638405298</v>
      </c>
      <c r="D36" s="9">
        <f t="shared" si="1"/>
        <v>-64.727572645220391</v>
      </c>
      <c r="E36" s="17">
        <f t="shared" si="2"/>
        <v>-40.379446638405298</v>
      </c>
      <c r="F36" s="2">
        <f t="shared" si="0"/>
        <v>1.5224273547796017</v>
      </c>
      <c r="G36" s="1">
        <f t="shared" si="3"/>
        <v>2.2745284341823009</v>
      </c>
      <c r="I36" s="2"/>
      <c r="K36" s="1"/>
    </row>
    <row r="37" spans="1:11" x14ac:dyDescent="0.25">
      <c r="A37">
        <v>569875000</v>
      </c>
      <c r="B37">
        <v>-44.3221508637764</v>
      </c>
      <c r="C37">
        <v>-46.514210633006002</v>
      </c>
      <c r="D37" s="9">
        <f t="shared" si="1"/>
        <v>-63.807940230770399</v>
      </c>
      <c r="E37" s="17">
        <f t="shared" si="2"/>
        <v>-46.764210633006002</v>
      </c>
      <c r="F37" s="2">
        <f t="shared" si="0"/>
        <v>2.4420597692296013</v>
      </c>
      <c r="G37" s="1">
        <f t="shared" si="3"/>
        <v>2.1265887202195564</v>
      </c>
      <c r="I37" s="2"/>
      <c r="K37" s="1"/>
    </row>
    <row r="38" spans="1:11" x14ac:dyDescent="0.25">
      <c r="A38">
        <v>592250000</v>
      </c>
      <c r="B38">
        <v>-49.398675149908698</v>
      </c>
      <c r="C38">
        <v>-51.449912784198197</v>
      </c>
      <c r="D38" s="9">
        <f t="shared" si="1"/>
        <v>-63.9487623657105</v>
      </c>
      <c r="E38" s="17">
        <f t="shared" si="2"/>
        <v>-51.699912784198197</v>
      </c>
      <c r="F38" s="2">
        <f t="shared" si="0"/>
        <v>2.3012376342894996</v>
      </c>
      <c r="G38" s="1">
        <f t="shared" si="3"/>
        <v>1.8769196816891001</v>
      </c>
      <c r="I38" s="2"/>
      <c r="K38" s="1"/>
    </row>
    <row r="39" spans="1:11" x14ac:dyDescent="0.25">
      <c r="A39">
        <v>614625000</v>
      </c>
      <c r="B39">
        <v>-51.477927671990301</v>
      </c>
      <c r="C39">
        <v>-53.068703134550702</v>
      </c>
      <c r="D39" s="9">
        <f t="shared" si="1"/>
        <v>-64.409224537439599</v>
      </c>
      <c r="E39" s="17">
        <f t="shared" si="2"/>
        <v>-53.318703134550702</v>
      </c>
      <c r="F39" s="2">
        <f t="shared" si="0"/>
        <v>1.8407754625604014</v>
      </c>
      <c r="G39" s="1">
        <f t="shared" si="3"/>
        <v>1.6464561122428671</v>
      </c>
      <c r="I39" s="2"/>
      <c r="K39" s="1"/>
    </row>
    <row r="40" spans="1:11" x14ac:dyDescent="0.25">
      <c r="A40">
        <v>637000000</v>
      </c>
      <c r="B40">
        <v>-48.951033904948602</v>
      </c>
      <c r="C40">
        <v>-50.4444417730734</v>
      </c>
      <c r="D40" s="9">
        <f t="shared" si="1"/>
        <v>-64.506592131875209</v>
      </c>
      <c r="E40" s="17">
        <f t="shared" si="2"/>
        <v>-50.6944417730734</v>
      </c>
      <c r="F40" s="2">
        <f t="shared" si="0"/>
        <v>1.7434078681247982</v>
      </c>
      <c r="G40" s="1">
        <f t="shared" si="3"/>
        <v>1.5196175221764778</v>
      </c>
      <c r="I40" s="2"/>
      <c r="K40" s="1"/>
    </row>
    <row r="41" spans="1:11" x14ac:dyDescent="0.25">
      <c r="A41">
        <v>659375000</v>
      </c>
      <c r="B41">
        <v>-42.069269698844003</v>
      </c>
      <c r="C41">
        <v>-42.894529204866302</v>
      </c>
      <c r="D41" s="9">
        <f t="shared" si="1"/>
        <v>-65.174740493977708</v>
      </c>
      <c r="E41" s="17">
        <f t="shared" si="2"/>
        <v>-43.144529204866302</v>
      </c>
      <c r="F41" s="2">
        <f t="shared" si="0"/>
        <v>1.0752595060222987</v>
      </c>
      <c r="G41" s="1">
        <f t="shared" si="3"/>
        <v>1.5300397950690998</v>
      </c>
      <c r="I41" s="2"/>
      <c r="K41" s="1"/>
    </row>
    <row r="42" spans="1:11" x14ac:dyDescent="0.25">
      <c r="A42">
        <v>681750000</v>
      </c>
      <c r="B42">
        <v>-50.487332773339801</v>
      </c>
      <c r="C42">
        <v>-50.861041705375698</v>
      </c>
      <c r="D42" s="9">
        <f t="shared" si="1"/>
        <v>-65.626291067964104</v>
      </c>
      <c r="E42" s="17">
        <f t="shared" si="2"/>
        <v>-51.111041705375698</v>
      </c>
      <c r="F42" s="2">
        <f t="shared" si="0"/>
        <v>0.62370893203589617</v>
      </c>
      <c r="G42" s="1">
        <f t="shared" si="3"/>
        <v>1.4254298855580112</v>
      </c>
      <c r="I42" s="2"/>
      <c r="K42" s="1"/>
    </row>
    <row r="43" spans="1:11" x14ac:dyDescent="0.25">
      <c r="A43">
        <v>704125000</v>
      </c>
      <c r="B43">
        <v>-52.573134036439697</v>
      </c>
      <c r="C43">
        <v>-53.0981092290696</v>
      </c>
      <c r="D43" s="9">
        <f t="shared" si="1"/>
        <v>-65.47502480737009</v>
      </c>
      <c r="E43" s="17">
        <f t="shared" si="2"/>
        <v>-53.3481092290696</v>
      </c>
      <c r="F43" s="2">
        <f t="shared" si="0"/>
        <v>0.77497519262990266</v>
      </c>
      <c r="G43" s="1">
        <f t="shared" si="3"/>
        <v>1.3595327785753331</v>
      </c>
      <c r="I43" s="2"/>
      <c r="K43" s="1"/>
    </row>
    <row r="44" spans="1:11" x14ac:dyDescent="0.25">
      <c r="A44">
        <v>726500000</v>
      </c>
      <c r="B44">
        <v>-49.695653495175399</v>
      </c>
      <c r="C44">
        <v>-50.798359475091701</v>
      </c>
      <c r="D44" s="9">
        <f t="shared" si="1"/>
        <v>-64.897294020083706</v>
      </c>
      <c r="E44" s="17">
        <f t="shared" si="2"/>
        <v>-51.048359475091701</v>
      </c>
      <c r="F44" s="2">
        <f t="shared" si="0"/>
        <v>1.3527059799163013</v>
      </c>
      <c r="G44" s="1">
        <f t="shared" si="3"/>
        <v>1.4401112523710775</v>
      </c>
      <c r="I44" s="2"/>
      <c r="K44" s="1"/>
    </row>
    <row r="45" spans="1:11" x14ac:dyDescent="0.25">
      <c r="A45">
        <v>748875000</v>
      </c>
      <c r="B45">
        <v>-43.054395648517001</v>
      </c>
      <c r="C45">
        <v>-44.420623459330201</v>
      </c>
      <c r="D45" s="9">
        <f t="shared" si="1"/>
        <v>-64.6337721891868</v>
      </c>
      <c r="E45" s="17">
        <f t="shared" si="2"/>
        <v>-44.670623459330201</v>
      </c>
      <c r="F45" s="2">
        <f t="shared" si="0"/>
        <v>1.6162278108132</v>
      </c>
      <c r="G45" s="1">
        <f t="shared" si="3"/>
        <v>1.5328980351758332</v>
      </c>
      <c r="I45" s="2"/>
      <c r="K45" s="1"/>
    </row>
    <row r="46" spans="1:11" x14ac:dyDescent="0.25">
      <c r="A46">
        <v>771250000</v>
      </c>
      <c r="B46">
        <v>-50.005014419836399</v>
      </c>
      <c r="C46">
        <v>-51.255585003466201</v>
      </c>
      <c r="D46" s="9">
        <f t="shared" si="1"/>
        <v>-64.749429416370191</v>
      </c>
      <c r="E46" s="17">
        <f t="shared" si="2"/>
        <v>-51.505585003466201</v>
      </c>
      <c r="F46" s="2">
        <f t="shared" si="0"/>
        <v>1.500570583629802</v>
      </c>
      <c r="G46" s="1">
        <f t="shared" si="3"/>
        <v>1.7717559845726332</v>
      </c>
      <c r="I46" s="2"/>
      <c r="K46" s="1"/>
    </row>
    <row r="47" spans="1:11" x14ac:dyDescent="0.25">
      <c r="A47">
        <v>793625000</v>
      </c>
      <c r="B47">
        <v>-48.908452556866301</v>
      </c>
      <c r="C47">
        <v>-50.366616228311699</v>
      </c>
      <c r="D47" s="9">
        <f t="shared" si="1"/>
        <v>-64.541836328554609</v>
      </c>
      <c r="E47" s="17">
        <f t="shared" si="2"/>
        <v>-50.616616228311699</v>
      </c>
      <c r="F47" s="2">
        <f t="shared" si="0"/>
        <v>1.7081636714453978</v>
      </c>
      <c r="G47" s="1">
        <f t="shared" si="3"/>
        <v>2.1035448237323444</v>
      </c>
      <c r="I47" s="2"/>
      <c r="K47" s="1"/>
    </row>
    <row r="48" spans="1:11" x14ac:dyDescent="0.25">
      <c r="A48">
        <v>816000000</v>
      </c>
      <c r="B48">
        <v>-39.900466532053102</v>
      </c>
      <c r="C48">
        <v>-42.216448258775202</v>
      </c>
      <c r="D48" s="9">
        <f t="shared" si="1"/>
        <v>-63.6840182732779</v>
      </c>
      <c r="E48" s="17">
        <f t="shared" si="2"/>
        <v>-42.466448258775202</v>
      </c>
      <c r="F48" s="2">
        <f t="shared" si="0"/>
        <v>2.5659817267221001</v>
      </c>
      <c r="G48" s="1">
        <f t="shared" si="3"/>
        <v>2.4265485536566778</v>
      </c>
      <c r="I48" s="2"/>
      <c r="K48" s="1"/>
    </row>
    <row r="49" spans="1:11" x14ac:dyDescent="0.25">
      <c r="A49">
        <v>838375000</v>
      </c>
      <c r="B49">
        <v>-45.638838793916399</v>
      </c>
      <c r="C49">
        <v>-47.967327707283999</v>
      </c>
      <c r="D49" s="9">
        <f t="shared" si="1"/>
        <v>-63.6715110866324</v>
      </c>
      <c r="E49" s="17">
        <f t="shared" si="2"/>
        <v>-48.217327707283999</v>
      </c>
      <c r="F49" s="2">
        <f t="shared" si="0"/>
        <v>2.5784889133676003</v>
      </c>
      <c r="G49" s="1">
        <f t="shared" si="3"/>
        <v>2.7031525246869439</v>
      </c>
      <c r="I49" s="2"/>
      <c r="K49" s="1"/>
    </row>
    <row r="50" spans="1:11" x14ac:dyDescent="0.25">
      <c r="A50">
        <v>860750000</v>
      </c>
      <c r="B50">
        <v>-42.990884736909599</v>
      </c>
      <c r="C50">
        <v>-45.965865787503098</v>
      </c>
      <c r="D50" s="9">
        <f t="shared" si="1"/>
        <v>-63.025018949406501</v>
      </c>
      <c r="E50" s="17">
        <f t="shared" si="2"/>
        <v>-46.215865787503098</v>
      </c>
      <c r="F50" s="2">
        <f t="shared" si="0"/>
        <v>3.2249810505934988</v>
      </c>
      <c r="G50" s="1">
        <f t="shared" si="3"/>
        <v>2.8686345443788102</v>
      </c>
      <c r="I50" s="2"/>
      <c r="K50" s="1"/>
    </row>
    <row r="51" spans="1:11" x14ac:dyDescent="0.25">
      <c r="A51">
        <v>883125000</v>
      </c>
      <c r="B51">
        <v>-41.609831225726602</v>
      </c>
      <c r="C51">
        <v>-44.9696397101999</v>
      </c>
      <c r="D51" s="9">
        <f t="shared" si="1"/>
        <v>-62.640191515526702</v>
      </c>
      <c r="E51" s="17">
        <f t="shared" si="2"/>
        <v>-45.2196397101999</v>
      </c>
      <c r="F51" s="2">
        <f t="shared" si="0"/>
        <v>3.6098084844732981</v>
      </c>
      <c r="G51" s="1">
        <f t="shared" si="3"/>
        <v>3.0939395380653654</v>
      </c>
      <c r="I51" s="2"/>
      <c r="K51" s="1"/>
    </row>
    <row r="52" spans="1:11" x14ac:dyDescent="0.25">
      <c r="A52">
        <v>905500000</v>
      </c>
      <c r="B52">
        <v>-43.481025048163801</v>
      </c>
      <c r="C52">
        <v>-46.913033810112701</v>
      </c>
      <c r="D52" s="9">
        <f t="shared" si="1"/>
        <v>-62.5679912380511</v>
      </c>
      <c r="E52" s="17">
        <f t="shared" si="2"/>
        <v>-47.163033810112701</v>
      </c>
      <c r="F52" s="2">
        <f t="shared" si="0"/>
        <v>3.6820087619489001</v>
      </c>
      <c r="G52" s="1">
        <f t="shared" si="3"/>
        <v>3.2982231536173878</v>
      </c>
      <c r="I52" s="2"/>
      <c r="K52" s="1"/>
    </row>
    <row r="53" spans="1:11" x14ac:dyDescent="0.25">
      <c r="A53">
        <v>927875000</v>
      </c>
      <c r="B53">
        <v>-42.437346872079203</v>
      </c>
      <c r="C53">
        <v>-46.029488591267899</v>
      </c>
      <c r="D53" s="9">
        <f t="shared" si="1"/>
        <v>-62.407858280811304</v>
      </c>
      <c r="E53" s="17">
        <f t="shared" si="2"/>
        <v>-46.279488591267899</v>
      </c>
      <c r="F53" s="2">
        <f t="shared" si="0"/>
        <v>3.842141719188696</v>
      </c>
      <c r="G53" s="1">
        <f t="shared" si="3"/>
        <v>3.3968184626515656</v>
      </c>
      <c r="I53" s="2"/>
      <c r="K53" s="1"/>
    </row>
    <row r="54" spans="1:11" x14ac:dyDescent="0.25">
      <c r="A54">
        <v>950250000</v>
      </c>
      <c r="B54">
        <v>-43.590098929638401</v>
      </c>
      <c r="C54">
        <v>-46.4456649176784</v>
      </c>
      <c r="D54" s="9">
        <f t="shared" si="1"/>
        <v>-63.144434011960001</v>
      </c>
      <c r="E54" s="17">
        <f t="shared" si="2"/>
        <v>-46.6956649176784</v>
      </c>
      <c r="F54" s="2">
        <f t="shared" si="0"/>
        <v>3.1055659880399986</v>
      </c>
      <c r="G54" s="1">
        <f t="shared" si="3"/>
        <v>3.6081864476743655</v>
      </c>
      <c r="I54" s="2"/>
      <c r="K54" s="1"/>
    </row>
    <row r="55" spans="1:11" x14ac:dyDescent="0.25">
      <c r="A55">
        <v>972625000</v>
      </c>
      <c r="B55">
        <v>-42.576684835630502</v>
      </c>
      <c r="C55">
        <v>-45.855000362439299</v>
      </c>
      <c r="D55" s="9">
        <f t="shared" si="1"/>
        <v>-62.721684473191203</v>
      </c>
      <c r="E55" s="17">
        <f t="shared" si="2"/>
        <v>-46.105000362439299</v>
      </c>
      <c r="F55" s="2">
        <f t="shared" si="0"/>
        <v>3.5283155268087967</v>
      </c>
      <c r="G55" s="1">
        <f t="shared" si="3"/>
        <v>3.7094219434804105</v>
      </c>
      <c r="I55" s="2"/>
      <c r="K55" s="1"/>
    </row>
    <row r="56" spans="1:11" x14ac:dyDescent="0.25">
      <c r="A56">
        <v>995000000</v>
      </c>
      <c r="B56">
        <v>-43.438739598409398</v>
      </c>
      <c r="C56">
        <v>-46.735455809823002</v>
      </c>
      <c r="D56" s="9">
        <f t="shared" si="1"/>
        <v>-62.703283788586397</v>
      </c>
      <c r="E56" s="17">
        <f t="shared" si="2"/>
        <v>-46.985455809823002</v>
      </c>
      <c r="F56" s="2">
        <f t="shared" si="0"/>
        <v>3.546716211413603</v>
      </c>
      <c r="G56" s="1">
        <f t="shared" si="3"/>
        <v>3.8324229574337219</v>
      </c>
      <c r="I56" s="2"/>
      <c r="K56" s="1"/>
    </row>
    <row r="57" spans="1:11" x14ac:dyDescent="0.25">
      <c r="A57">
        <v>1017375000</v>
      </c>
      <c r="B57">
        <v>-43.280633796005802</v>
      </c>
      <c r="C57">
        <v>-46.483973304035501</v>
      </c>
      <c r="D57" s="9">
        <f t="shared" si="1"/>
        <v>-62.7966604919703</v>
      </c>
      <c r="E57" s="17">
        <f t="shared" si="2"/>
        <v>-46.733973304035501</v>
      </c>
      <c r="F57" s="2">
        <f t="shared" si="0"/>
        <v>3.4533395080296998</v>
      </c>
      <c r="G57" s="1">
        <f t="shared" si="3"/>
        <v>3.9321418692308328</v>
      </c>
      <c r="I57" s="2"/>
      <c r="K57" s="1"/>
    </row>
    <row r="58" spans="1:11" x14ac:dyDescent="0.25">
      <c r="A58">
        <v>1039750000</v>
      </c>
      <c r="B58">
        <v>-43.353785482404</v>
      </c>
      <c r="C58">
        <v>-47.584586260976799</v>
      </c>
      <c r="D58" s="9">
        <f t="shared" si="1"/>
        <v>-61.769199221427201</v>
      </c>
      <c r="E58" s="17">
        <f t="shared" si="2"/>
        <v>-47.834586260976799</v>
      </c>
      <c r="F58" s="2">
        <f t="shared" si="0"/>
        <v>4.4808007785727995</v>
      </c>
      <c r="G58" s="1">
        <f t="shared" si="3"/>
        <v>4.0106538064601889</v>
      </c>
      <c r="I58" s="2"/>
      <c r="K58" s="1"/>
    </row>
    <row r="59" spans="1:11" x14ac:dyDescent="0.25">
      <c r="A59">
        <v>1062125000</v>
      </c>
      <c r="B59">
        <v>-44.2870619640155</v>
      </c>
      <c r="C59">
        <v>-48.173162476863403</v>
      </c>
      <c r="D59" s="9">
        <f t="shared" si="1"/>
        <v>-62.113899487152096</v>
      </c>
      <c r="E59" s="17">
        <f t="shared" si="2"/>
        <v>-48.423162476863403</v>
      </c>
      <c r="F59" s="2">
        <f t="shared" si="0"/>
        <v>4.1361005128479036</v>
      </c>
      <c r="G59" s="1">
        <f t="shared" si="3"/>
        <v>4.1790722765578785</v>
      </c>
      <c r="I59" s="2"/>
      <c r="K59" s="1"/>
    </row>
    <row r="60" spans="1:11" x14ac:dyDescent="0.25">
      <c r="A60">
        <v>1084500000</v>
      </c>
      <c r="B60">
        <v>-43.656946749237903</v>
      </c>
      <c r="C60">
        <v>-48.123764359291002</v>
      </c>
      <c r="D60" s="9">
        <f t="shared" si="1"/>
        <v>-61.533182389946901</v>
      </c>
      <c r="E60" s="17">
        <f t="shared" si="2"/>
        <v>-48.373764359291002</v>
      </c>
      <c r="F60" s="2">
        <f t="shared" si="0"/>
        <v>4.7168176100530985</v>
      </c>
      <c r="G60" s="1">
        <f t="shared" si="3"/>
        <v>4.2799177133692012</v>
      </c>
      <c r="I60" s="2"/>
      <c r="K60" s="1"/>
    </row>
    <row r="61" spans="1:11" x14ac:dyDescent="0.25">
      <c r="A61">
        <v>1106875000</v>
      </c>
      <c r="B61">
        <v>-43.336858807055101</v>
      </c>
      <c r="C61">
        <v>-47.666337775178</v>
      </c>
      <c r="D61" s="9">
        <f t="shared" si="1"/>
        <v>-61.670521031877101</v>
      </c>
      <c r="E61" s="17">
        <f t="shared" si="2"/>
        <v>-47.916337775178</v>
      </c>
      <c r="F61" s="2">
        <f t="shared" si="0"/>
        <v>4.5794789681228991</v>
      </c>
      <c r="G61" s="1">
        <f t="shared" si="3"/>
        <v>4.4069210425170233</v>
      </c>
      <c r="I61" s="2"/>
      <c r="K61" s="1"/>
    </row>
    <row r="62" spans="1:11" x14ac:dyDescent="0.25">
      <c r="A62">
        <v>1129250000</v>
      </c>
      <c r="B62">
        <v>-44.455645120504499</v>
      </c>
      <c r="C62">
        <v>-48.754394274757402</v>
      </c>
      <c r="D62" s="9">
        <f t="shared" si="1"/>
        <v>-61.701250845747097</v>
      </c>
      <c r="E62" s="17">
        <f t="shared" si="2"/>
        <v>-49.004394274757402</v>
      </c>
      <c r="F62" s="2">
        <f t="shared" si="0"/>
        <v>4.5487491542529028</v>
      </c>
      <c r="G62" s="1">
        <f t="shared" si="3"/>
        <v>4.4304655639504782</v>
      </c>
      <c r="I62" s="2"/>
      <c r="K62" s="1"/>
    </row>
    <row r="63" spans="1:11" x14ac:dyDescent="0.25">
      <c r="A63">
        <v>1151625000</v>
      </c>
      <c r="B63">
        <v>-44.025294970690403</v>
      </c>
      <c r="C63">
        <v>-48.396627189609603</v>
      </c>
      <c r="D63" s="9">
        <f t="shared" si="1"/>
        <v>-61.6286677810808</v>
      </c>
      <c r="E63" s="17">
        <f t="shared" si="2"/>
        <v>-48.646627189609603</v>
      </c>
      <c r="F63" s="2">
        <f t="shared" si="0"/>
        <v>4.6213322189191999</v>
      </c>
      <c r="G63" s="1">
        <f t="shared" si="3"/>
        <v>4.4174893012618339</v>
      </c>
      <c r="I63" s="2"/>
      <c r="K63" s="1"/>
    </row>
    <row r="64" spans="1:11" x14ac:dyDescent="0.25">
      <c r="A64">
        <v>1174000000</v>
      </c>
      <c r="B64">
        <v>-44.374170479911797</v>
      </c>
      <c r="C64">
        <v>-48.560094938022502</v>
      </c>
      <c r="D64" s="9">
        <f t="shared" si="1"/>
        <v>-61.814075541889295</v>
      </c>
      <c r="E64" s="17">
        <f t="shared" si="2"/>
        <v>-48.810094938022502</v>
      </c>
      <c r="F64" s="2">
        <f t="shared" si="0"/>
        <v>4.4359244581107049</v>
      </c>
      <c r="G64" s="1">
        <f t="shared" si="3"/>
        <v>4.3896611244701109</v>
      </c>
      <c r="I64" s="2"/>
      <c r="K64" s="1"/>
    </row>
    <row r="65" spans="1:11" x14ac:dyDescent="0.25">
      <c r="A65">
        <v>1196375000</v>
      </c>
      <c r="B65">
        <v>-43.924090397903903</v>
      </c>
      <c r="C65">
        <v>-48.363836571647902</v>
      </c>
      <c r="D65" s="9">
        <f t="shared" si="1"/>
        <v>-61.560253826256002</v>
      </c>
      <c r="E65" s="17">
        <f t="shared" si="2"/>
        <v>-48.613836571647902</v>
      </c>
      <c r="F65" s="2">
        <f t="shared" si="0"/>
        <v>4.6897461737439983</v>
      </c>
      <c r="G65" s="1">
        <f t="shared" si="3"/>
        <v>4.3447903615532777</v>
      </c>
      <c r="I65" s="2"/>
      <c r="K65" s="1"/>
    </row>
    <row r="66" spans="1:11" x14ac:dyDescent="0.25">
      <c r="A66">
        <v>1218750000</v>
      </c>
      <c r="B66">
        <v>-44.970259018564803</v>
      </c>
      <c r="C66">
        <v>-48.3854992194956</v>
      </c>
      <c r="D66" s="9">
        <f t="shared" si="1"/>
        <v>-62.584759799069204</v>
      </c>
      <c r="E66" s="17">
        <f t="shared" si="2"/>
        <v>-48.6354992194956</v>
      </c>
      <c r="F66" s="2">
        <f t="shared" si="0"/>
        <v>3.6652402009307963</v>
      </c>
      <c r="G66" s="1">
        <f t="shared" si="3"/>
        <v>4.2614100851330221</v>
      </c>
      <c r="I66" s="2"/>
      <c r="K66" s="1"/>
    </row>
    <row r="67" spans="1:11" x14ac:dyDescent="0.25">
      <c r="A67">
        <v>1241125000</v>
      </c>
      <c r="B67">
        <v>-43.531248442119498</v>
      </c>
      <c r="C67">
        <v>-47.645262856494497</v>
      </c>
      <c r="D67" s="9">
        <f t="shared" si="1"/>
        <v>-61.885985585625001</v>
      </c>
      <c r="E67" s="17">
        <f t="shared" si="2"/>
        <v>-47.895262856494497</v>
      </c>
      <c r="F67" s="2">
        <f t="shared" si="0"/>
        <v>4.3640144143749993</v>
      </c>
      <c r="G67" s="1">
        <f t="shared" si="3"/>
        <v>4.2186293503175101</v>
      </c>
      <c r="I67" s="2"/>
      <c r="K67" s="1"/>
    </row>
    <row r="68" spans="1:11" x14ac:dyDescent="0.25">
      <c r="A68">
        <v>1263500000</v>
      </c>
      <c r="B68">
        <v>-44.766675811400503</v>
      </c>
      <c r="C68">
        <v>-48.402322733122901</v>
      </c>
      <c r="D68" s="9">
        <f t="shared" si="1"/>
        <v>-62.364353078277603</v>
      </c>
      <c r="E68" s="17">
        <f t="shared" si="2"/>
        <v>-48.652322733122901</v>
      </c>
      <c r="F68" s="2">
        <f t="shared" si="0"/>
        <v>3.8856469217223975</v>
      </c>
      <c r="G68" s="1">
        <f t="shared" si="3"/>
        <v>4.1893033501924002</v>
      </c>
      <c r="I68" s="2"/>
      <c r="K68" s="1"/>
    </row>
    <row r="69" spans="1:11" x14ac:dyDescent="0.25">
      <c r="A69">
        <v>1285875000</v>
      </c>
      <c r="B69">
        <v>-44.011409058357899</v>
      </c>
      <c r="C69">
        <v>-48.074389802159502</v>
      </c>
      <c r="D69" s="9">
        <f t="shared" si="1"/>
        <v>-61.937019256198397</v>
      </c>
      <c r="E69" s="17">
        <f t="shared" si="2"/>
        <v>-48.324389802159502</v>
      </c>
      <c r="F69" s="2">
        <f t="shared" si="0"/>
        <v>4.312980743801603</v>
      </c>
      <c r="G69" s="1">
        <f t="shared" si="3"/>
        <v>4.1861449379972768</v>
      </c>
      <c r="I69" s="2"/>
      <c r="K69" s="1"/>
    </row>
    <row r="70" spans="1:11" x14ac:dyDescent="0.25">
      <c r="A70">
        <v>1308250000</v>
      </c>
      <c r="B70">
        <v>-45.408955864612501</v>
      </c>
      <c r="C70">
        <v>-48.988012344953098</v>
      </c>
      <c r="D70" s="9">
        <f t="shared" si="1"/>
        <v>-62.420943519659403</v>
      </c>
      <c r="E70" s="17">
        <f t="shared" si="2"/>
        <v>-49.238012344953098</v>
      </c>
      <c r="F70" s="2">
        <f t="shared" si="0"/>
        <v>3.8290564803405971</v>
      </c>
      <c r="G70" s="1">
        <f t="shared" si="3"/>
        <v>4.1928292944796768</v>
      </c>
      <c r="I70" s="2"/>
      <c r="K70" s="1"/>
    </row>
    <row r="71" spans="1:11" x14ac:dyDescent="0.25">
      <c r="A71">
        <v>1330625000</v>
      </c>
      <c r="B71">
        <v>-43.677702996110803</v>
      </c>
      <c r="C71">
        <v>-47.591425537024101</v>
      </c>
      <c r="D71" s="9">
        <f t="shared" si="1"/>
        <v>-62.086277459086702</v>
      </c>
      <c r="E71" s="17">
        <f t="shared" si="2"/>
        <v>-47.841425537024101</v>
      </c>
      <c r="F71" s="2">
        <f t="shared" si="0"/>
        <v>4.1637225409132981</v>
      </c>
      <c r="G71" s="1">
        <f t="shared" si="3"/>
        <v>4.2666362114621101</v>
      </c>
      <c r="I71" s="2"/>
      <c r="K71" s="1"/>
    </row>
    <row r="72" spans="1:11" x14ac:dyDescent="0.25">
      <c r="A72">
        <v>1353000000</v>
      </c>
      <c r="B72">
        <v>-45.084247127580497</v>
      </c>
      <c r="C72">
        <v>-49.191645345373701</v>
      </c>
      <c r="D72" s="9">
        <f t="shared" si="1"/>
        <v>-61.892601782206796</v>
      </c>
      <c r="E72" s="17">
        <f t="shared" si="2"/>
        <v>-49.441645345373701</v>
      </c>
      <c r="F72" s="2">
        <f t="shared" si="0"/>
        <v>4.3573982177932038</v>
      </c>
      <c r="G72" s="1">
        <f t="shared" si="3"/>
        <v>4.3332218944591991</v>
      </c>
      <c r="I72" s="2"/>
      <c r="K72" s="1"/>
    </row>
    <row r="73" spans="1:11" x14ac:dyDescent="0.25">
      <c r="A73">
        <v>1375375000</v>
      </c>
      <c r="B73">
        <v>-44.146131122344002</v>
      </c>
      <c r="C73">
        <v>-48.3036298706986</v>
      </c>
      <c r="D73" s="9">
        <f t="shared" si="1"/>
        <v>-61.842501251645402</v>
      </c>
      <c r="E73" s="17">
        <f t="shared" si="2"/>
        <v>-48.5536298706986</v>
      </c>
      <c r="F73" s="2">
        <f t="shared" si="0"/>
        <v>4.4074987483545982</v>
      </c>
      <c r="G73" s="1">
        <f t="shared" si="3"/>
        <v>4.3758375545440993</v>
      </c>
      <c r="I73" s="2"/>
      <c r="K73" s="1"/>
    </row>
    <row r="74" spans="1:11" x14ac:dyDescent="0.25">
      <c r="A74">
        <v>1397750000</v>
      </c>
      <c r="B74">
        <v>-45.315345244830901</v>
      </c>
      <c r="C74">
        <v>-49.815250626916502</v>
      </c>
      <c r="D74" s="9">
        <f t="shared" si="1"/>
        <v>-61.500094617914399</v>
      </c>
      <c r="E74" s="17">
        <f t="shared" si="2"/>
        <v>-50.065250626916502</v>
      </c>
      <c r="F74" s="2">
        <f t="shared" si="0"/>
        <v>4.7499053820856005</v>
      </c>
      <c r="G74" s="1">
        <f t="shared" si="3"/>
        <v>4.4354555157345992</v>
      </c>
      <c r="I74" s="2"/>
      <c r="K74" s="1"/>
    </row>
    <row r="75" spans="1:11" x14ac:dyDescent="0.25">
      <c r="A75">
        <v>1420125000</v>
      </c>
      <c r="B75">
        <v>-45.084953631508803</v>
      </c>
      <c r="C75">
        <v>-49.1644560852815</v>
      </c>
      <c r="D75" s="9">
        <f t="shared" si="1"/>
        <v>-61.920497546227303</v>
      </c>
      <c r="E75" s="17">
        <f t="shared" si="2"/>
        <v>-49.4144560852815</v>
      </c>
      <c r="F75" s="2">
        <f t="shared" si="0"/>
        <v>4.3295024537726974</v>
      </c>
      <c r="G75" s="1">
        <f t="shared" si="3"/>
        <v>4.4760429837329543</v>
      </c>
      <c r="I75" s="2"/>
      <c r="K75" s="1"/>
    </row>
    <row r="76" spans="1:11" x14ac:dyDescent="0.25">
      <c r="A76">
        <v>1442500000</v>
      </c>
      <c r="B76">
        <v>-44.809538709077103</v>
      </c>
      <c r="C76">
        <v>-49.5228242704259</v>
      </c>
      <c r="D76" s="9">
        <f t="shared" si="1"/>
        <v>-61.286714438651202</v>
      </c>
      <c r="E76" s="17">
        <f t="shared" si="2"/>
        <v>-49.7728242704259</v>
      </c>
      <c r="F76" s="2">
        <f t="shared" si="0"/>
        <v>4.9632855613487976</v>
      </c>
      <c r="G76" s="1">
        <f t="shared" si="3"/>
        <v>4.4861789969812653</v>
      </c>
      <c r="I76" s="2"/>
      <c r="K76" s="1"/>
    </row>
    <row r="77" spans="1:11" x14ac:dyDescent="0.25">
      <c r="A77">
        <v>1464875000</v>
      </c>
      <c r="B77">
        <v>-46.028200559723203</v>
      </c>
      <c r="C77">
        <v>-50.0473884222097</v>
      </c>
      <c r="D77" s="9">
        <f t="shared" si="1"/>
        <v>-61.980812137513503</v>
      </c>
      <c r="E77" s="17">
        <f t="shared" si="2"/>
        <v>-50.2973884222097</v>
      </c>
      <c r="F77" s="2">
        <f t="shared" si="0"/>
        <v>4.269187862486497</v>
      </c>
      <c r="G77" s="1">
        <f t="shared" si="3"/>
        <v>4.4371275591055541</v>
      </c>
      <c r="I77" s="2"/>
      <c r="K77" s="1"/>
    </row>
    <row r="78" spans="1:11" x14ac:dyDescent="0.25">
      <c r="A78">
        <v>1487250000</v>
      </c>
      <c r="B78">
        <v>-44.952610171298801</v>
      </c>
      <c r="C78">
        <v>-49.5521525658149</v>
      </c>
      <c r="D78" s="9">
        <f t="shared" si="1"/>
        <v>-61.400457605483901</v>
      </c>
      <c r="E78" s="17">
        <f t="shared" si="2"/>
        <v>-49.8021525658149</v>
      </c>
      <c r="F78" s="2">
        <f t="shared" si="0"/>
        <v>4.8495423945160994</v>
      </c>
      <c r="G78" s="1">
        <f t="shared" si="3"/>
        <v>4.3171959216843874</v>
      </c>
      <c r="I78" s="2"/>
      <c r="K78" s="1"/>
    </row>
    <row r="79" spans="1:11" x14ac:dyDescent="0.25">
      <c r="A79">
        <v>1509625000</v>
      </c>
      <c r="B79">
        <v>-46.199073338309802</v>
      </c>
      <c r="C79">
        <v>-50.143417030635597</v>
      </c>
      <c r="D79" s="9">
        <f t="shared" si="1"/>
        <v>-62.055656307674205</v>
      </c>
      <c r="E79" s="17">
        <f t="shared" si="2"/>
        <v>-50.393417030635597</v>
      </c>
      <c r="F79" s="2">
        <f t="shared" si="0"/>
        <v>4.1943436923257948</v>
      </c>
      <c r="G79" s="1">
        <f t="shared" si="3"/>
        <v>4.2335994304981988</v>
      </c>
      <c r="I79" s="2"/>
      <c r="K79" s="1"/>
    </row>
    <row r="80" spans="1:11" x14ac:dyDescent="0.25">
      <c r="A80">
        <v>1532000000</v>
      </c>
      <c r="B80">
        <v>-44.7566247210952</v>
      </c>
      <c r="C80">
        <v>-48.7615713812433</v>
      </c>
      <c r="D80" s="9">
        <f t="shared" si="1"/>
        <v>-61.9950533398519</v>
      </c>
      <c r="E80" s="17">
        <f t="shared" si="2"/>
        <v>-49.0115713812433</v>
      </c>
      <c r="F80" s="2">
        <f t="shared" ref="F80:F103" si="4">B80-E80</f>
        <v>4.2549466601481001</v>
      </c>
      <c r="G80" s="1">
        <f t="shared" si="3"/>
        <v>4.1934696352807546</v>
      </c>
      <c r="I80" s="2"/>
      <c r="K80" s="1"/>
    </row>
    <row r="81" spans="1:11" x14ac:dyDescent="0.25">
      <c r="A81">
        <v>1554375000</v>
      </c>
      <c r="B81">
        <v>-47.1801270329236</v>
      </c>
      <c r="C81">
        <v>-50.846062309835403</v>
      </c>
      <c r="D81" s="9">
        <f t="shared" ref="D81:D144" si="5">B81-C81+D$13</f>
        <v>-62.334064723088197</v>
      </c>
      <c r="E81" s="17">
        <f t="shared" ref="E81:E103" si="6">C81-E$13</f>
        <v>-51.096062309835403</v>
      </c>
      <c r="F81" s="2">
        <f t="shared" si="4"/>
        <v>3.915935276911803</v>
      </c>
      <c r="G81" s="1">
        <f t="shared" si="3"/>
        <v>4.1302548853998218</v>
      </c>
      <c r="I81" s="2"/>
      <c r="K81" s="1"/>
    </row>
    <row r="82" spans="1:11" x14ac:dyDescent="0.25">
      <c r="A82">
        <v>1576750000</v>
      </c>
      <c r="B82">
        <v>-47.825734567623002</v>
      </c>
      <c r="C82">
        <v>-50.903848579187098</v>
      </c>
      <c r="D82" s="9">
        <f t="shared" si="5"/>
        <v>-62.921885988435903</v>
      </c>
      <c r="E82" s="17">
        <f t="shared" si="6"/>
        <v>-51.153848579187098</v>
      </c>
      <c r="F82" s="2">
        <f t="shared" si="4"/>
        <v>3.3281140115640966</v>
      </c>
      <c r="G82" s="1">
        <f t="shared" si="3"/>
        <v>4.1592221491290111</v>
      </c>
      <c r="I82" s="2"/>
      <c r="K82" s="1"/>
    </row>
    <row r="83" spans="1:11" x14ac:dyDescent="0.25">
      <c r="A83">
        <v>1599125000</v>
      </c>
      <c r="B83">
        <v>-45.789448851899699</v>
      </c>
      <c r="C83">
        <v>-49.536985813309599</v>
      </c>
      <c r="D83" s="9">
        <f t="shared" si="5"/>
        <v>-62.252463038590101</v>
      </c>
      <c r="E83" s="17">
        <f t="shared" si="6"/>
        <v>-49.786985813309599</v>
      </c>
      <c r="F83" s="2">
        <f t="shared" si="4"/>
        <v>3.9975369614098994</v>
      </c>
      <c r="G83" s="1">
        <f t="shared" si="3"/>
        <v>4.0601337607470445</v>
      </c>
      <c r="I83" s="2"/>
      <c r="K83" s="1"/>
    </row>
    <row r="84" spans="1:11" x14ac:dyDescent="0.25">
      <c r="A84">
        <v>1621500000</v>
      </c>
      <c r="B84">
        <v>-46.940031946843298</v>
      </c>
      <c r="C84">
        <v>-50.658366243659003</v>
      </c>
      <c r="D84" s="9">
        <f t="shared" si="5"/>
        <v>-62.281665703184295</v>
      </c>
      <c r="E84" s="17">
        <f t="shared" si="6"/>
        <v>-50.908366243659003</v>
      </c>
      <c r="F84" s="2">
        <f t="shared" si="4"/>
        <v>3.9683342968157049</v>
      </c>
      <c r="G84" s="1">
        <f t="shared" ref="G84:G103" si="7">AVERAGE(F80:F88)</f>
        <v>4.0994222386821777</v>
      </c>
      <c r="I84" s="2"/>
      <c r="K84" s="1"/>
    </row>
    <row r="85" spans="1:11" x14ac:dyDescent="0.25">
      <c r="A85">
        <v>1643875000</v>
      </c>
      <c r="B85">
        <v>-46.213897097518299</v>
      </c>
      <c r="C85">
        <v>-50.358249909938699</v>
      </c>
      <c r="D85" s="9">
        <f t="shared" si="5"/>
        <v>-61.855647187579599</v>
      </c>
      <c r="E85" s="17">
        <f t="shared" si="6"/>
        <v>-50.608249909938699</v>
      </c>
      <c r="F85" s="2">
        <f t="shared" si="4"/>
        <v>4.3943528124204008</v>
      </c>
      <c r="G85" s="1">
        <f t="shared" si="7"/>
        <v>4.1388940461938999</v>
      </c>
      <c r="I85" s="2"/>
      <c r="K85" s="1"/>
    </row>
    <row r="86" spans="1:11" x14ac:dyDescent="0.25">
      <c r="A86">
        <v>1666250000</v>
      </c>
      <c r="B86">
        <v>-46.867803316508201</v>
      </c>
      <c r="C86">
        <v>-51.147696552557399</v>
      </c>
      <c r="D86" s="9">
        <f t="shared" si="5"/>
        <v>-61.720106763950803</v>
      </c>
      <c r="E86" s="17">
        <f t="shared" si="6"/>
        <v>-51.397696552557399</v>
      </c>
      <c r="F86" s="2">
        <f t="shared" si="4"/>
        <v>4.5298932360491975</v>
      </c>
      <c r="G86" s="1">
        <f t="shared" si="7"/>
        <v>4.1785924468031217</v>
      </c>
      <c r="I86" s="2"/>
      <c r="K86" s="1"/>
    </row>
    <row r="87" spans="1:11" x14ac:dyDescent="0.25">
      <c r="A87">
        <v>1688625000</v>
      </c>
      <c r="B87">
        <v>-47.9090546687233</v>
      </c>
      <c r="C87">
        <v>-51.616801567801701</v>
      </c>
      <c r="D87" s="9">
        <f t="shared" si="5"/>
        <v>-62.292253100921599</v>
      </c>
      <c r="E87" s="17">
        <f t="shared" si="6"/>
        <v>-51.866801567801701</v>
      </c>
      <c r="F87" s="2">
        <f t="shared" si="4"/>
        <v>3.9577468990784013</v>
      </c>
      <c r="G87" s="1">
        <f t="shared" si="7"/>
        <v>4.3410163388835228</v>
      </c>
      <c r="I87" s="2"/>
      <c r="K87" s="1"/>
    </row>
    <row r="88" spans="1:11" x14ac:dyDescent="0.25">
      <c r="A88">
        <v>1711000000</v>
      </c>
      <c r="B88">
        <v>-46.790804629636199</v>
      </c>
      <c r="C88">
        <v>-51.088744623378197</v>
      </c>
      <c r="D88" s="9">
        <f t="shared" si="5"/>
        <v>-61.702060006258002</v>
      </c>
      <c r="E88" s="17">
        <f t="shared" si="6"/>
        <v>-51.338744623378197</v>
      </c>
      <c r="F88" s="2">
        <f t="shared" si="4"/>
        <v>4.5479399937419984</v>
      </c>
      <c r="G88" s="1">
        <f t="shared" si="7"/>
        <v>4.3671581338970782</v>
      </c>
      <c r="I88" s="2"/>
      <c r="K88" s="1"/>
    </row>
    <row r="89" spans="1:11" x14ac:dyDescent="0.25">
      <c r="A89">
        <v>1733375000</v>
      </c>
      <c r="B89">
        <v>-46.777820374314302</v>
      </c>
      <c r="C89">
        <v>-51.138013302067897</v>
      </c>
      <c r="D89" s="9">
        <f t="shared" si="5"/>
        <v>-61.639807072246406</v>
      </c>
      <c r="E89" s="17">
        <f t="shared" si="6"/>
        <v>-51.388013302067897</v>
      </c>
      <c r="F89" s="2">
        <f t="shared" si="4"/>
        <v>4.6101929277535945</v>
      </c>
      <c r="G89" s="1">
        <f t="shared" si="7"/>
        <v>4.3999140970927115</v>
      </c>
      <c r="I89" s="2"/>
      <c r="K89" s="1"/>
    </row>
    <row r="90" spans="1:11" x14ac:dyDescent="0.25">
      <c r="A90">
        <v>1755750000</v>
      </c>
      <c r="B90">
        <v>-46.7699934039467</v>
      </c>
      <c r="C90">
        <v>-50.793214286341502</v>
      </c>
      <c r="D90" s="9">
        <f t="shared" si="5"/>
        <v>-61.976779117605197</v>
      </c>
      <c r="E90" s="17">
        <f t="shared" si="6"/>
        <v>-51.043214286341502</v>
      </c>
      <c r="F90" s="2">
        <f t="shared" si="4"/>
        <v>4.2732208823948028</v>
      </c>
      <c r="G90" s="1">
        <f t="shared" si="7"/>
        <v>4.3751199410966448</v>
      </c>
      <c r="I90" s="2"/>
      <c r="K90" s="1"/>
    </row>
    <row r="91" spans="1:11" x14ac:dyDescent="0.25">
      <c r="A91">
        <v>1778125000</v>
      </c>
      <c r="B91">
        <v>-46.034622150811899</v>
      </c>
      <c r="C91">
        <v>-50.574551191099602</v>
      </c>
      <c r="D91" s="9">
        <f t="shared" si="5"/>
        <v>-61.460070959712297</v>
      </c>
      <c r="E91" s="17">
        <f t="shared" si="6"/>
        <v>-50.824551191099602</v>
      </c>
      <c r="F91" s="2">
        <f t="shared" si="4"/>
        <v>4.7899290402877028</v>
      </c>
      <c r="G91" s="1">
        <f t="shared" si="7"/>
        <v>4.3025408529362892</v>
      </c>
      <c r="I91" s="2"/>
      <c r="K91" s="1"/>
    </row>
    <row r="92" spans="1:11" x14ac:dyDescent="0.25">
      <c r="A92">
        <v>1800500000</v>
      </c>
      <c r="B92">
        <v>-46.720455507887401</v>
      </c>
      <c r="C92">
        <v>-50.703268624419302</v>
      </c>
      <c r="D92" s="9">
        <f t="shared" si="5"/>
        <v>-62.017186883468099</v>
      </c>
      <c r="E92" s="17">
        <f t="shared" si="6"/>
        <v>-50.953268624419302</v>
      </c>
      <c r="F92" s="2">
        <f t="shared" si="4"/>
        <v>4.2328131165319007</v>
      </c>
      <c r="G92" s="1">
        <f t="shared" si="7"/>
        <v>4.3374973953721447</v>
      </c>
      <c r="I92" s="2"/>
      <c r="K92" s="1"/>
    </row>
    <row r="93" spans="1:11" x14ac:dyDescent="0.25">
      <c r="A93">
        <v>1822875000</v>
      </c>
      <c r="B93">
        <v>-47.346375620169198</v>
      </c>
      <c r="C93">
        <v>-51.359513585745603</v>
      </c>
      <c r="D93" s="9">
        <f t="shared" si="5"/>
        <v>-61.986862034423595</v>
      </c>
      <c r="E93" s="17">
        <f t="shared" si="6"/>
        <v>-51.609513585745603</v>
      </c>
      <c r="F93" s="2">
        <f t="shared" si="4"/>
        <v>4.263137965576405</v>
      </c>
      <c r="G93" s="1">
        <f t="shared" si="7"/>
        <v>4.3479422217855124</v>
      </c>
      <c r="I93" s="2"/>
      <c r="K93" s="1"/>
    </row>
    <row r="94" spans="1:11" x14ac:dyDescent="0.25">
      <c r="A94">
        <v>1845250000</v>
      </c>
      <c r="B94">
        <v>-46.478422232923499</v>
      </c>
      <c r="C94">
        <v>-50.399627641379297</v>
      </c>
      <c r="D94" s="9">
        <f t="shared" si="5"/>
        <v>-62.078794591544202</v>
      </c>
      <c r="E94" s="17">
        <f t="shared" si="6"/>
        <v>-50.649627641379297</v>
      </c>
      <c r="F94" s="2">
        <f t="shared" si="4"/>
        <v>4.1712054084557977</v>
      </c>
      <c r="G94" s="1">
        <f t="shared" si="7"/>
        <v>4.3213624255828682</v>
      </c>
      <c r="I94" s="2"/>
      <c r="K94" s="1"/>
    </row>
    <row r="95" spans="1:11" x14ac:dyDescent="0.25">
      <c r="A95">
        <v>1867625000</v>
      </c>
      <c r="B95">
        <v>-46.256161990270499</v>
      </c>
      <c r="C95">
        <v>-49.882843432876498</v>
      </c>
      <c r="D95" s="9">
        <f t="shared" si="5"/>
        <v>-62.373318557394001</v>
      </c>
      <c r="E95" s="17">
        <f t="shared" si="6"/>
        <v>-50.132843432876498</v>
      </c>
      <c r="F95" s="2">
        <f t="shared" si="4"/>
        <v>3.8766814426059995</v>
      </c>
      <c r="G95" s="1">
        <f t="shared" si="7"/>
        <v>4.3439362491471236</v>
      </c>
      <c r="I95" s="2"/>
      <c r="K95" s="1"/>
    </row>
    <row r="96" spans="1:11" x14ac:dyDescent="0.25">
      <c r="A96">
        <v>1890000000</v>
      </c>
      <c r="B96">
        <v>-46.654524055521897</v>
      </c>
      <c r="C96">
        <v>-50.676879836523</v>
      </c>
      <c r="D96" s="9">
        <f t="shared" si="5"/>
        <v>-61.977644218998897</v>
      </c>
      <c r="E96" s="17">
        <f t="shared" si="6"/>
        <v>-50.926879836523</v>
      </c>
      <c r="F96" s="2">
        <f t="shared" si="4"/>
        <v>4.272355781001103</v>
      </c>
      <c r="G96" s="1">
        <f t="shared" si="7"/>
        <v>4.3430729710305123</v>
      </c>
      <c r="I96" s="2"/>
      <c r="K96" s="1"/>
    </row>
    <row r="97" spans="1:11" x14ac:dyDescent="0.25">
      <c r="A97">
        <v>1912375000</v>
      </c>
      <c r="B97">
        <v>-47.114979077002701</v>
      </c>
      <c r="C97">
        <v>-51.506922508465003</v>
      </c>
      <c r="D97" s="9">
        <f t="shared" si="5"/>
        <v>-61.608056568537698</v>
      </c>
      <c r="E97" s="17">
        <f t="shared" si="6"/>
        <v>-51.756922508465003</v>
      </c>
      <c r="F97" s="2">
        <f t="shared" si="4"/>
        <v>4.6419434314623018</v>
      </c>
      <c r="G97" s="1">
        <f t="shared" si="7"/>
        <v>4.3867046115862127</v>
      </c>
      <c r="I97" s="2"/>
      <c r="K97" s="1"/>
    </row>
    <row r="98" spans="1:11" x14ac:dyDescent="0.25">
      <c r="A98">
        <v>1934750000</v>
      </c>
      <c r="B98">
        <v>-48.157867109166801</v>
      </c>
      <c r="C98">
        <v>-52.278841871096603</v>
      </c>
      <c r="D98" s="9">
        <f t="shared" si="5"/>
        <v>-61.879025238070199</v>
      </c>
      <c r="E98" s="17">
        <f t="shared" si="6"/>
        <v>-52.528841871096603</v>
      </c>
      <c r="F98" s="2">
        <f t="shared" si="4"/>
        <v>4.3709747619298014</v>
      </c>
      <c r="G98" s="1">
        <f t="shared" si="7"/>
        <v>4.4371614635303231</v>
      </c>
      <c r="I98" s="2"/>
      <c r="K98" s="1"/>
    </row>
    <row r="99" spans="1:11" x14ac:dyDescent="0.25">
      <c r="A99">
        <v>1957125000</v>
      </c>
      <c r="B99">
        <v>-48.577583192883097</v>
      </c>
      <c r="C99">
        <v>-52.803968487356201</v>
      </c>
      <c r="D99" s="9">
        <f t="shared" si="5"/>
        <v>-61.773614705526896</v>
      </c>
      <c r="E99" s="17">
        <f t="shared" si="6"/>
        <v>-53.053968487356201</v>
      </c>
      <c r="F99" s="2">
        <f t="shared" si="4"/>
        <v>4.4763852944731042</v>
      </c>
      <c r="G99" s="1">
        <f t="shared" si="7"/>
        <v>4.4721956625452677</v>
      </c>
      <c r="I99" s="2"/>
      <c r="K99" s="1"/>
    </row>
    <row r="100" spans="1:11" x14ac:dyDescent="0.25">
      <c r="A100">
        <v>1979500000</v>
      </c>
      <c r="B100">
        <v>-47.655735400287</v>
      </c>
      <c r="C100">
        <v>-52.187894937525201</v>
      </c>
      <c r="D100" s="9">
        <f t="shared" si="5"/>
        <v>-61.467840462761799</v>
      </c>
      <c r="E100" s="17">
        <f t="shared" si="6"/>
        <v>-52.437894937525201</v>
      </c>
      <c r="F100" s="2">
        <f t="shared" si="4"/>
        <v>4.7821595372382006</v>
      </c>
      <c r="G100" s="1">
        <f t="shared" si="7"/>
        <v>4.5340111858479455</v>
      </c>
      <c r="I100" s="2"/>
      <c r="K100" s="1"/>
    </row>
    <row r="101" spans="1:11" x14ac:dyDescent="0.25">
      <c r="A101">
        <v>2001875000</v>
      </c>
      <c r="B101">
        <v>-46.978719650019301</v>
      </c>
      <c r="C101">
        <v>-51.3542175315525</v>
      </c>
      <c r="D101" s="9">
        <f t="shared" si="5"/>
        <v>-61.6245021184668</v>
      </c>
      <c r="E101" s="17">
        <f t="shared" si="6"/>
        <v>-51.6042175315525</v>
      </c>
      <c r="F101" s="2">
        <f t="shared" si="4"/>
        <v>4.6254978815331995</v>
      </c>
      <c r="G101" s="1">
        <f t="shared" si="7"/>
        <v>4.5315314957471999</v>
      </c>
      <c r="I101" s="2"/>
      <c r="K101" s="1"/>
    </row>
    <row r="102" spans="1:11" x14ac:dyDescent="0.25">
      <c r="A102">
        <v>2024250000</v>
      </c>
      <c r="B102">
        <v>-48.030778696238599</v>
      </c>
      <c r="C102">
        <v>-52.498028329312</v>
      </c>
      <c r="D102" s="9">
        <f t="shared" si="5"/>
        <v>-61.532750366926599</v>
      </c>
      <c r="E102" s="17">
        <f t="shared" si="6"/>
        <v>-52.748028329312</v>
      </c>
      <c r="F102" s="2">
        <f t="shared" si="4"/>
        <v>4.7172496330734006</v>
      </c>
      <c r="G102" s="1">
        <f t="shared" si="7"/>
        <v>4.4655662754093113</v>
      </c>
      <c r="I102" s="2"/>
      <c r="K102" s="1"/>
    </row>
    <row r="103" spans="1:11" x14ac:dyDescent="0.25">
      <c r="A103">
        <v>2046625000</v>
      </c>
      <c r="B103">
        <v>-48.587431511667802</v>
      </c>
      <c r="C103">
        <v>-52.8239447112581</v>
      </c>
      <c r="D103" s="9">
        <f t="shared" si="5"/>
        <v>-61.763486800409702</v>
      </c>
      <c r="E103" s="17">
        <f t="shared" si="6"/>
        <v>-53.0739447112581</v>
      </c>
      <c r="F103" s="2">
        <f t="shared" si="4"/>
        <v>4.4865131995902985</v>
      </c>
      <c r="G103" s="1">
        <f t="shared" si="7"/>
        <v>4.4523727410953446</v>
      </c>
      <c r="I103" s="2"/>
      <c r="K103" s="1"/>
    </row>
    <row r="104" spans="1:11" x14ac:dyDescent="0.25">
      <c r="A104">
        <v>2069000000</v>
      </c>
      <c r="B104">
        <v>-48.092160249881204</v>
      </c>
      <c r="C104">
        <v>-52.275181402211302</v>
      </c>
      <c r="D104" s="9">
        <f t="shared" si="5"/>
        <v>-61.816978847669901</v>
      </c>
      <c r="E104" s="17">
        <f t="shared" ref="E104:E167" si="8">C104-E$13</f>
        <v>-52.525181402211302</v>
      </c>
      <c r="F104" s="2">
        <f t="shared" ref="F104:F167" si="9">B104-E104</f>
        <v>4.4330211523300989</v>
      </c>
      <c r="G104" s="1">
        <f t="shared" ref="G104:G167" si="10">AVERAGE(F100:F108)</f>
        <v>4.427805258024577</v>
      </c>
      <c r="I104" s="2"/>
      <c r="K104" s="1"/>
    </row>
    <row r="105" spans="1:11" x14ac:dyDescent="0.25">
      <c r="A105">
        <v>2091375000</v>
      </c>
      <c r="B105">
        <v>-48.351050839968401</v>
      </c>
      <c r="C105">
        <v>-52.351089410062798</v>
      </c>
      <c r="D105" s="9">
        <f t="shared" si="5"/>
        <v>-61.999961429905603</v>
      </c>
      <c r="E105" s="17">
        <f t="shared" si="8"/>
        <v>-52.601089410062798</v>
      </c>
      <c r="F105" s="2">
        <f t="shared" si="9"/>
        <v>4.2500385700943966</v>
      </c>
      <c r="G105" s="1">
        <f t="shared" si="10"/>
        <v>4.3824210357206219</v>
      </c>
      <c r="I105" s="2"/>
      <c r="K105" s="1"/>
    </row>
    <row r="106" spans="1:11" x14ac:dyDescent="0.25">
      <c r="A106">
        <v>2113750000</v>
      </c>
      <c r="B106">
        <v>-48.207913060191103</v>
      </c>
      <c r="C106">
        <v>-52.006169508612402</v>
      </c>
      <c r="D106" s="9">
        <f t="shared" si="5"/>
        <v>-62.201743551578701</v>
      </c>
      <c r="E106" s="17">
        <f t="shared" si="8"/>
        <v>-52.256169508612402</v>
      </c>
      <c r="F106" s="2">
        <f t="shared" si="9"/>
        <v>4.0482564484212986</v>
      </c>
      <c r="G106" s="1">
        <f t="shared" si="10"/>
        <v>4.3562419199133329</v>
      </c>
      <c r="I106" s="2"/>
      <c r="K106" s="1"/>
    </row>
    <row r="107" spans="1:11" x14ac:dyDescent="0.25">
      <c r="A107">
        <v>2136125000</v>
      </c>
      <c r="B107">
        <v>-46.632631548934597</v>
      </c>
      <c r="C107">
        <v>-50.634864502038702</v>
      </c>
      <c r="D107" s="9">
        <f t="shared" si="5"/>
        <v>-61.997767046895895</v>
      </c>
      <c r="E107" s="17">
        <f t="shared" si="8"/>
        <v>-50.884864502038702</v>
      </c>
      <c r="F107" s="2">
        <f t="shared" si="9"/>
        <v>4.2522329531041052</v>
      </c>
      <c r="G107" s="1">
        <f t="shared" si="10"/>
        <v>4.3333335897300325</v>
      </c>
      <c r="I107" s="2"/>
      <c r="K107" s="1"/>
    </row>
    <row r="108" spans="1:11" x14ac:dyDescent="0.25">
      <c r="A108">
        <v>2158500000</v>
      </c>
      <c r="B108">
        <v>-47.864994882390803</v>
      </c>
      <c r="C108">
        <v>-51.870272829226998</v>
      </c>
      <c r="D108" s="9">
        <f t="shared" si="5"/>
        <v>-61.994722053163805</v>
      </c>
      <c r="E108" s="17">
        <f t="shared" si="8"/>
        <v>-52.120272829226998</v>
      </c>
      <c r="F108" s="2">
        <f t="shared" si="9"/>
        <v>4.2552779468361948</v>
      </c>
      <c r="G108" s="1">
        <f t="shared" si="10"/>
        <v>4.332209048119811</v>
      </c>
      <c r="I108" s="2"/>
      <c r="K108" s="1"/>
    </row>
    <row r="109" spans="1:11" x14ac:dyDescent="0.25">
      <c r="A109">
        <v>2180875000</v>
      </c>
      <c r="B109">
        <v>-49.699592331613097</v>
      </c>
      <c r="C109">
        <v>-53.823293868115698</v>
      </c>
      <c r="D109" s="9">
        <f t="shared" si="5"/>
        <v>-61.876298463497399</v>
      </c>
      <c r="E109" s="17">
        <f t="shared" si="8"/>
        <v>-54.073293868115698</v>
      </c>
      <c r="F109" s="2">
        <f t="shared" si="9"/>
        <v>4.3737015365026011</v>
      </c>
      <c r="G109" s="1">
        <f t="shared" si="10"/>
        <v>4.3470707776901554</v>
      </c>
      <c r="I109" s="2"/>
      <c r="K109" s="1"/>
    </row>
    <row r="110" spans="1:11" x14ac:dyDescent="0.25">
      <c r="A110">
        <v>2203250000</v>
      </c>
      <c r="B110">
        <v>-49.421907767170502</v>
      </c>
      <c r="C110">
        <v>-53.561793606438101</v>
      </c>
      <c r="D110" s="9">
        <f t="shared" si="5"/>
        <v>-61.860114160732401</v>
      </c>
      <c r="E110" s="17">
        <f t="shared" si="8"/>
        <v>-53.811793606438101</v>
      </c>
      <c r="F110" s="2">
        <f t="shared" si="9"/>
        <v>4.389885839267599</v>
      </c>
      <c r="G110" s="1">
        <f t="shared" si="10"/>
        <v>4.3938101121970554</v>
      </c>
      <c r="I110" s="2"/>
      <c r="K110" s="1"/>
    </row>
    <row r="111" spans="1:11" x14ac:dyDescent="0.25">
      <c r="A111">
        <v>2225625000</v>
      </c>
      <c r="B111">
        <v>-48.7317627898314</v>
      </c>
      <c r="C111">
        <v>-52.992837451255099</v>
      </c>
      <c r="D111" s="9">
        <f t="shared" si="5"/>
        <v>-61.738925338576301</v>
      </c>
      <c r="E111" s="17">
        <f t="shared" si="8"/>
        <v>-53.242837451255099</v>
      </c>
      <c r="F111" s="2">
        <f t="shared" si="9"/>
        <v>4.5110746614236987</v>
      </c>
      <c r="G111" s="1">
        <f t="shared" si="10"/>
        <v>4.4427319910597225</v>
      </c>
      <c r="I111" s="2"/>
      <c r="K111" s="1"/>
    </row>
    <row r="112" spans="1:11" x14ac:dyDescent="0.25">
      <c r="A112">
        <v>2248000000</v>
      </c>
      <c r="B112">
        <v>-49.032776772959799</v>
      </c>
      <c r="C112">
        <v>-53.259169098058102</v>
      </c>
      <c r="D112" s="9">
        <f t="shared" si="5"/>
        <v>-61.773607674901697</v>
      </c>
      <c r="E112" s="17">
        <f t="shared" si="8"/>
        <v>-53.509169098058102</v>
      </c>
      <c r="F112" s="2">
        <f t="shared" si="9"/>
        <v>4.4763923250983026</v>
      </c>
      <c r="G112" s="1">
        <f t="shared" si="10"/>
        <v>4.442789267407111</v>
      </c>
      <c r="I112" s="2"/>
      <c r="K112" s="1"/>
    </row>
    <row r="113" spans="1:11" x14ac:dyDescent="0.25">
      <c r="A113">
        <v>2270375000</v>
      </c>
      <c r="B113">
        <v>-48.547620639256998</v>
      </c>
      <c r="C113">
        <v>-52.8643973577202</v>
      </c>
      <c r="D113" s="9">
        <f t="shared" si="5"/>
        <v>-61.683223281536797</v>
      </c>
      <c r="E113" s="17">
        <f t="shared" si="8"/>
        <v>-53.1143973577202</v>
      </c>
      <c r="F113" s="2">
        <f t="shared" si="9"/>
        <v>4.5667767184632027</v>
      </c>
      <c r="G113" s="1">
        <f t="shared" si="10"/>
        <v>4.4397009255482445</v>
      </c>
      <c r="I113" s="2"/>
      <c r="K113" s="1"/>
    </row>
    <row r="114" spans="1:11" x14ac:dyDescent="0.25">
      <c r="A114">
        <v>2292750000</v>
      </c>
      <c r="B114">
        <v>-48.043232059141801</v>
      </c>
      <c r="C114">
        <v>-52.4639246397983</v>
      </c>
      <c r="D114" s="9">
        <f t="shared" si="5"/>
        <v>-61.5793074193435</v>
      </c>
      <c r="E114" s="17">
        <f t="shared" si="8"/>
        <v>-52.7139246397983</v>
      </c>
      <c r="F114" s="2">
        <f t="shared" si="9"/>
        <v>4.6706925806564996</v>
      </c>
      <c r="G114" s="1">
        <f t="shared" si="10"/>
        <v>4.4434416292770891</v>
      </c>
      <c r="I114" s="2"/>
      <c r="K114" s="1"/>
    </row>
    <row r="115" spans="1:11" x14ac:dyDescent="0.25">
      <c r="A115">
        <v>2315125000</v>
      </c>
      <c r="B115">
        <v>-49.004432227495002</v>
      </c>
      <c r="C115">
        <v>-53.242985585680302</v>
      </c>
      <c r="D115" s="9">
        <f t="shared" si="5"/>
        <v>-61.7614466418147</v>
      </c>
      <c r="E115" s="17">
        <f t="shared" si="8"/>
        <v>-53.492985585680302</v>
      </c>
      <c r="F115" s="2">
        <f t="shared" si="9"/>
        <v>4.4885533581852997</v>
      </c>
      <c r="G115" s="1">
        <f t="shared" si="10"/>
        <v>4.457441875476289</v>
      </c>
      <c r="I115" s="2"/>
      <c r="K115" s="1"/>
    </row>
    <row r="116" spans="1:11" x14ac:dyDescent="0.25">
      <c r="A116">
        <v>2337500000</v>
      </c>
      <c r="B116">
        <v>-49.9522180128128</v>
      </c>
      <c r="C116">
        <v>-53.954966453043397</v>
      </c>
      <c r="D116" s="9">
        <f t="shared" si="5"/>
        <v>-61.997251559769403</v>
      </c>
      <c r="E116" s="17">
        <f t="shared" si="8"/>
        <v>-54.204966453043397</v>
      </c>
      <c r="F116" s="2">
        <f t="shared" si="9"/>
        <v>4.2527484402305973</v>
      </c>
      <c r="G116" s="1">
        <f t="shared" si="10"/>
        <v>4.4625138896539003</v>
      </c>
      <c r="I116" s="2"/>
      <c r="K116" s="1"/>
    </row>
    <row r="117" spans="1:11" x14ac:dyDescent="0.25">
      <c r="A117">
        <v>2359875000</v>
      </c>
      <c r="B117">
        <v>-49.0600868281308</v>
      </c>
      <c r="C117">
        <v>-53.037569698237199</v>
      </c>
      <c r="D117" s="9">
        <f t="shared" si="5"/>
        <v>-62.0225171298936</v>
      </c>
      <c r="E117" s="17">
        <f t="shared" si="8"/>
        <v>-53.287569698237199</v>
      </c>
      <c r="F117" s="2">
        <f t="shared" si="9"/>
        <v>4.2274828701063996</v>
      </c>
      <c r="G117" s="1">
        <f t="shared" si="10"/>
        <v>4.4718797688585221</v>
      </c>
      <c r="I117" s="2"/>
      <c r="K117" s="1"/>
    </row>
    <row r="118" spans="1:11" x14ac:dyDescent="0.25">
      <c r="A118">
        <v>2382250000</v>
      </c>
      <c r="B118">
        <v>-47.362819857957298</v>
      </c>
      <c r="C118">
        <v>-51.520187728019501</v>
      </c>
      <c r="D118" s="9">
        <f t="shared" si="5"/>
        <v>-61.842632129937797</v>
      </c>
      <c r="E118" s="17">
        <f t="shared" si="8"/>
        <v>-51.770187728019501</v>
      </c>
      <c r="F118" s="2">
        <f t="shared" si="9"/>
        <v>4.4073678700622025</v>
      </c>
      <c r="G118" s="1">
        <f t="shared" si="10"/>
        <v>4.4690957025825444</v>
      </c>
      <c r="I118" s="2"/>
      <c r="K118" s="1"/>
    </row>
    <row r="119" spans="1:11" x14ac:dyDescent="0.25">
      <c r="A119">
        <v>2404625000</v>
      </c>
      <c r="B119">
        <v>-47.9048712194556</v>
      </c>
      <c r="C119">
        <v>-52.170759274516001</v>
      </c>
      <c r="D119" s="9">
        <f t="shared" si="5"/>
        <v>-61.734111944939599</v>
      </c>
      <c r="E119" s="17">
        <f t="shared" si="8"/>
        <v>-52.420759274516001</v>
      </c>
      <c r="F119" s="2">
        <f t="shared" si="9"/>
        <v>4.515888055060401</v>
      </c>
      <c r="G119" s="1">
        <f t="shared" si="10"/>
        <v>4.4493553069030227</v>
      </c>
      <c r="I119" s="2"/>
      <c r="K119" s="1"/>
    </row>
    <row r="120" spans="1:11" x14ac:dyDescent="0.25">
      <c r="A120">
        <v>2427000000</v>
      </c>
      <c r="B120">
        <v>-48.420098255933603</v>
      </c>
      <c r="C120">
        <v>-52.726821044955798</v>
      </c>
      <c r="D120" s="9">
        <f t="shared" si="5"/>
        <v>-61.693277210977804</v>
      </c>
      <c r="E120" s="17">
        <f t="shared" si="8"/>
        <v>-52.976821044955798</v>
      </c>
      <c r="F120" s="2">
        <f t="shared" si="9"/>
        <v>4.5567227890221957</v>
      </c>
      <c r="G120" s="1">
        <f t="shared" si="10"/>
        <v>4.4550403890210228</v>
      </c>
      <c r="I120" s="2"/>
      <c r="K120" s="1"/>
    </row>
    <row r="121" spans="1:11" x14ac:dyDescent="0.25">
      <c r="A121">
        <v>2449375000</v>
      </c>
      <c r="B121">
        <v>-48.121135454020298</v>
      </c>
      <c r="C121">
        <v>-52.431820691960198</v>
      </c>
      <c r="D121" s="9">
        <f t="shared" si="5"/>
        <v>-61.6893147620601</v>
      </c>
      <c r="E121" s="17">
        <f t="shared" si="8"/>
        <v>-52.681820691960198</v>
      </c>
      <c r="F121" s="2">
        <f t="shared" si="9"/>
        <v>4.5606852379399001</v>
      </c>
      <c r="G121" s="1">
        <f t="shared" si="10"/>
        <v>4.4948103740818448</v>
      </c>
      <c r="I121" s="2"/>
      <c r="K121" s="1"/>
    </row>
    <row r="122" spans="1:11" x14ac:dyDescent="0.25">
      <c r="A122">
        <v>2471750000</v>
      </c>
      <c r="B122">
        <v>-48.9047008752785</v>
      </c>
      <c r="C122">
        <v>-53.196420997257903</v>
      </c>
      <c r="D122" s="9">
        <f t="shared" si="5"/>
        <v>-61.708279878020598</v>
      </c>
      <c r="E122" s="17">
        <f t="shared" si="8"/>
        <v>-53.446420997257903</v>
      </c>
      <c r="F122" s="2">
        <f t="shared" si="9"/>
        <v>4.5417201219794023</v>
      </c>
      <c r="G122" s="1">
        <f t="shared" si="10"/>
        <v>4.5372838761923893</v>
      </c>
      <c r="I122" s="2"/>
      <c r="K122" s="1"/>
    </row>
    <row r="123" spans="1:11" x14ac:dyDescent="0.25">
      <c r="A123">
        <v>2494125000</v>
      </c>
      <c r="B123">
        <v>-50.160479006060797</v>
      </c>
      <c r="C123">
        <v>-54.403508025601603</v>
      </c>
      <c r="D123" s="9">
        <f t="shared" si="5"/>
        <v>-61.756970980459194</v>
      </c>
      <c r="E123" s="17">
        <f t="shared" si="8"/>
        <v>-54.653508025601603</v>
      </c>
      <c r="F123" s="2">
        <f t="shared" si="9"/>
        <v>4.4930290195408062</v>
      </c>
      <c r="G123" s="1">
        <f t="shared" si="10"/>
        <v>4.5520435163272452</v>
      </c>
      <c r="I123" s="2"/>
      <c r="K123" s="1"/>
    </row>
    <row r="124" spans="1:11" x14ac:dyDescent="0.25">
      <c r="A124">
        <v>2516500000</v>
      </c>
      <c r="B124">
        <v>-49.905441248707497</v>
      </c>
      <c r="C124">
        <v>-54.195160345954797</v>
      </c>
      <c r="D124" s="9">
        <f t="shared" si="5"/>
        <v>-61.7102809027527</v>
      </c>
      <c r="E124" s="17">
        <f t="shared" si="8"/>
        <v>-54.445160345954797</v>
      </c>
      <c r="F124" s="2">
        <f t="shared" si="9"/>
        <v>4.5397190972472998</v>
      </c>
      <c r="G124" s="1">
        <f t="shared" si="10"/>
        <v>4.5510632221941005</v>
      </c>
      <c r="I124" s="2"/>
      <c r="K124" s="1"/>
    </row>
    <row r="125" spans="1:11" x14ac:dyDescent="0.25">
      <c r="A125">
        <v>2538875000</v>
      </c>
      <c r="B125">
        <v>-48.684328901659804</v>
      </c>
      <c r="C125">
        <v>-53.045007207437799</v>
      </c>
      <c r="D125" s="9">
        <f t="shared" si="5"/>
        <v>-61.639321694222005</v>
      </c>
      <c r="E125" s="17">
        <f t="shared" si="8"/>
        <v>-53.295007207437799</v>
      </c>
      <c r="F125" s="2">
        <f t="shared" si="9"/>
        <v>4.610678305777995</v>
      </c>
      <c r="G125" s="1">
        <f t="shared" si="10"/>
        <v>4.5415471528887128</v>
      </c>
      <c r="I125" s="2"/>
      <c r="K125" s="1"/>
    </row>
    <row r="126" spans="1:11" x14ac:dyDescent="0.25">
      <c r="A126">
        <v>2561250000</v>
      </c>
      <c r="B126">
        <v>-49.143237820903998</v>
      </c>
      <c r="C126">
        <v>-53.5029822100053</v>
      </c>
      <c r="D126" s="9">
        <f t="shared" si="5"/>
        <v>-61.640255610898699</v>
      </c>
      <c r="E126" s="17">
        <f t="shared" si="8"/>
        <v>-53.7529822100053</v>
      </c>
      <c r="F126" s="2">
        <f t="shared" si="9"/>
        <v>4.6097443891013015</v>
      </c>
      <c r="G126" s="1">
        <f t="shared" si="10"/>
        <v>4.5067519468145569</v>
      </c>
      <c r="I126" s="2"/>
      <c r="K126" s="1"/>
    </row>
    <row r="127" spans="1:11" x14ac:dyDescent="0.25">
      <c r="A127">
        <v>2583625000</v>
      </c>
      <c r="B127">
        <v>-50.144626213554197</v>
      </c>
      <c r="C127">
        <v>-54.434830844830103</v>
      </c>
      <c r="D127" s="9">
        <f t="shared" si="5"/>
        <v>-61.709795368724095</v>
      </c>
      <c r="E127" s="17">
        <f t="shared" si="8"/>
        <v>-54.684830844830103</v>
      </c>
      <c r="F127" s="2">
        <f t="shared" si="9"/>
        <v>4.5402046312759055</v>
      </c>
      <c r="G127" s="1">
        <f t="shared" si="10"/>
        <v>4.4589443047105348</v>
      </c>
      <c r="I127" s="2"/>
      <c r="K127" s="1"/>
    </row>
    <row r="128" spans="1:11" x14ac:dyDescent="0.25">
      <c r="A128">
        <v>2606000000</v>
      </c>
      <c r="B128">
        <v>-50.198882953939702</v>
      </c>
      <c r="C128">
        <v>-54.455948361801802</v>
      </c>
      <c r="D128" s="9">
        <f t="shared" si="5"/>
        <v>-61.7429345921379</v>
      </c>
      <c r="E128" s="17">
        <f t="shared" si="8"/>
        <v>-54.705948361801802</v>
      </c>
      <c r="F128" s="2">
        <f t="shared" si="9"/>
        <v>4.5070654078621004</v>
      </c>
      <c r="G128" s="1">
        <f t="shared" si="10"/>
        <v>4.4240821760875901</v>
      </c>
      <c r="I128" s="2"/>
      <c r="K128" s="1"/>
    </row>
    <row r="129" spans="1:11" x14ac:dyDescent="0.25">
      <c r="A129">
        <v>2628375000</v>
      </c>
      <c r="B129">
        <v>-49.116164893969597</v>
      </c>
      <c r="C129">
        <v>-53.337243059243299</v>
      </c>
      <c r="D129" s="9">
        <f t="shared" si="5"/>
        <v>-61.778921834726297</v>
      </c>
      <c r="E129" s="17">
        <f t="shared" si="8"/>
        <v>-53.587243059243299</v>
      </c>
      <c r="F129" s="2">
        <f t="shared" si="9"/>
        <v>4.4710781652737026</v>
      </c>
      <c r="G129" s="1">
        <f t="shared" si="10"/>
        <v>4.4001053326603001</v>
      </c>
      <c r="I129" s="2"/>
      <c r="K129" s="1"/>
    </row>
    <row r="130" spans="1:11" x14ac:dyDescent="0.25">
      <c r="A130">
        <v>2650750000</v>
      </c>
      <c r="B130">
        <v>-49.110779735126599</v>
      </c>
      <c r="C130">
        <v>-53.108308118399101</v>
      </c>
      <c r="D130" s="9">
        <f t="shared" si="5"/>
        <v>-62.002471616727497</v>
      </c>
      <c r="E130" s="17">
        <f t="shared" si="8"/>
        <v>-53.358308118399101</v>
      </c>
      <c r="F130" s="2">
        <f t="shared" si="9"/>
        <v>4.2475283832725026</v>
      </c>
      <c r="G130" s="1">
        <f t="shared" si="10"/>
        <v>4.3840451050137235</v>
      </c>
      <c r="I130" s="2"/>
      <c r="K130" s="1"/>
    </row>
    <row r="131" spans="1:11" x14ac:dyDescent="0.25">
      <c r="A131">
        <v>2673125000</v>
      </c>
      <c r="B131">
        <v>-50.248720896827798</v>
      </c>
      <c r="C131">
        <v>-54.110172239870998</v>
      </c>
      <c r="D131" s="9">
        <f t="shared" si="5"/>
        <v>-62.1385486569568</v>
      </c>
      <c r="E131" s="17">
        <f t="shared" si="8"/>
        <v>-54.360172239870998</v>
      </c>
      <c r="F131" s="2">
        <f t="shared" si="9"/>
        <v>4.1114513430431998</v>
      </c>
      <c r="G131" s="1">
        <f t="shared" si="10"/>
        <v>4.3763954197293131</v>
      </c>
      <c r="I131" s="2"/>
      <c r="K131" s="1"/>
    </row>
    <row r="132" spans="1:11" x14ac:dyDescent="0.25">
      <c r="A132">
        <v>2695500000</v>
      </c>
      <c r="B132">
        <v>-49.8961767558283</v>
      </c>
      <c r="C132">
        <v>-53.825446617762601</v>
      </c>
      <c r="D132" s="9">
        <f t="shared" si="5"/>
        <v>-62.070730138065699</v>
      </c>
      <c r="E132" s="17">
        <f t="shared" si="8"/>
        <v>-54.075446617762601</v>
      </c>
      <c r="F132" s="2">
        <f t="shared" si="9"/>
        <v>4.1792698619343014</v>
      </c>
      <c r="G132" s="1">
        <f t="shared" si="10"/>
        <v>4.3772226139116341</v>
      </c>
      <c r="I132" s="2"/>
      <c r="K132" s="1"/>
    </row>
    <row r="133" spans="1:11" x14ac:dyDescent="0.25">
      <c r="A133">
        <v>2717875000</v>
      </c>
      <c r="B133">
        <v>-48.705787145874602</v>
      </c>
      <c r="C133">
        <v>-52.779714652276297</v>
      </c>
      <c r="D133" s="9">
        <f t="shared" si="5"/>
        <v>-61.926072493598305</v>
      </c>
      <c r="E133" s="17">
        <f t="shared" si="8"/>
        <v>-53.029714652276297</v>
      </c>
      <c r="F133" s="2">
        <f t="shared" si="9"/>
        <v>4.3239275064016951</v>
      </c>
      <c r="G133" s="1">
        <f t="shared" si="10"/>
        <v>4.365884331814879</v>
      </c>
      <c r="I133" s="2"/>
      <c r="K133" s="1"/>
    </row>
    <row r="134" spans="1:11" x14ac:dyDescent="0.25">
      <c r="A134">
        <v>2740250000</v>
      </c>
      <c r="B134">
        <v>-48.898434988999298</v>
      </c>
      <c r="C134">
        <v>-53.114571245958103</v>
      </c>
      <c r="D134" s="9">
        <f t="shared" si="5"/>
        <v>-61.783863743041195</v>
      </c>
      <c r="E134" s="17">
        <f t="shared" si="8"/>
        <v>-53.364571245958103</v>
      </c>
      <c r="F134" s="2">
        <f t="shared" si="9"/>
        <v>4.466136256958805</v>
      </c>
      <c r="G134" s="1">
        <f t="shared" si="10"/>
        <v>4.3513933334933341</v>
      </c>
      <c r="I134" s="2"/>
      <c r="K134" s="1"/>
    </row>
    <row r="135" spans="1:11" x14ac:dyDescent="0.25">
      <c r="A135">
        <v>2762625000</v>
      </c>
      <c r="B135">
        <v>-49.973203985124798</v>
      </c>
      <c r="C135">
        <v>-54.264101206666403</v>
      </c>
      <c r="D135" s="9">
        <f t="shared" si="5"/>
        <v>-61.709102778458394</v>
      </c>
      <c r="E135" s="17">
        <f t="shared" si="8"/>
        <v>-54.514101206666403</v>
      </c>
      <c r="F135" s="2">
        <f t="shared" si="9"/>
        <v>4.5408972215416057</v>
      </c>
      <c r="G135" s="1">
        <f t="shared" si="10"/>
        <v>4.3719106543761672</v>
      </c>
      <c r="I135" s="2"/>
      <c r="K135" s="1"/>
    </row>
    <row r="136" spans="1:11" x14ac:dyDescent="0.25">
      <c r="A136">
        <v>2785000000</v>
      </c>
      <c r="B136">
        <v>-50.048186201924302</v>
      </c>
      <c r="C136">
        <v>-54.345835580841097</v>
      </c>
      <c r="D136" s="9">
        <f t="shared" si="5"/>
        <v>-61.702350621083205</v>
      </c>
      <c r="E136" s="17">
        <f t="shared" si="8"/>
        <v>-54.595835580841097</v>
      </c>
      <c r="F136" s="2">
        <f t="shared" si="9"/>
        <v>4.5476493789167947</v>
      </c>
      <c r="G136" s="1">
        <f t="shared" si="10"/>
        <v>4.407688188488045</v>
      </c>
      <c r="I136" s="2"/>
      <c r="K136" s="1"/>
    </row>
    <row r="137" spans="1:11" x14ac:dyDescent="0.25">
      <c r="A137">
        <v>2807375000</v>
      </c>
      <c r="B137">
        <v>-50.153521104033501</v>
      </c>
      <c r="C137">
        <v>-54.308541973024802</v>
      </c>
      <c r="D137" s="9">
        <f t="shared" si="5"/>
        <v>-61.844979131008699</v>
      </c>
      <c r="E137" s="17">
        <f t="shared" si="8"/>
        <v>-54.558541973024802</v>
      </c>
      <c r="F137" s="2">
        <f t="shared" si="9"/>
        <v>4.4050208689913006</v>
      </c>
      <c r="G137" s="1">
        <f t="shared" si="10"/>
        <v>4.437027977541856</v>
      </c>
      <c r="I137" s="2"/>
      <c r="K137" s="1"/>
    </row>
    <row r="138" spans="1:11" x14ac:dyDescent="0.25">
      <c r="A138">
        <v>2829750000</v>
      </c>
      <c r="B138">
        <v>-50.113311820298797</v>
      </c>
      <c r="C138">
        <v>-54.2039710006786</v>
      </c>
      <c r="D138" s="9">
        <f t="shared" si="5"/>
        <v>-61.909340819620198</v>
      </c>
      <c r="E138" s="17">
        <f t="shared" si="8"/>
        <v>-54.4539710006786</v>
      </c>
      <c r="F138" s="2">
        <f t="shared" si="9"/>
        <v>4.3406591803798023</v>
      </c>
      <c r="G138" s="1">
        <f t="shared" si="10"/>
        <v>4.4468300511241008</v>
      </c>
      <c r="I138" s="2"/>
      <c r="K138" s="1"/>
    </row>
    <row r="139" spans="1:11" x14ac:dyDescent="0.25">
      <c r="A139">
        <v>2852125000</v>
      </c>
      <c r="B139">
        <v>-50.268498292952401</v>
      </c>
      <c r="C139">
        <v>-54.4506825641704</v>
      </c>
      <c r="D139" s="9">
        <f t="shared" si="5"/>
        <v>-61.817815728782001</v>
      </c>
      <c r="E139" s="17">
        <f t="shared" si="8"/>
        <v>-54.7006825641704</v>
      </c>
      <c r="F139" s="2">
        <f t="shared" si="9"/>
        <v>4.4321842712179986</v>
      </c>
      <c r="G139" s="1">
        <f t="shared" si="10"/>
        <v>4.455949224834411</v>
      </c>
      <c r="I139" s="2"/>
      <c r="K139" s="1"/>
    </row>
    <row r="140" spans="1:11" x14ac:dyDescent="0.25">
      <c r="A140">
        <v>2874500000</v>
      </c>
      <c r="B140">
        <v>-49.849818970916701</v>
      </c>
      <c r="C140">
        <v>-54.033268120966802</v>
      </c>
      <c r="D140" s="9">
        <f t="shared" si="5"/>
        <v>-61.816550849949898</v>
      </c>
      <c r="E140" s="17">
        <f t="shared" si="8"/>
        <v>-54.283268120966802</v>
      </c>
      <c r="F140" s="2">
        <f t="shared" si="9"/>
        <v>4.4334491500501017</v>
      </c>
      <c r="G140" s="1">
        <f t="shared" si="10"/>
        <v>4.4444525792635439</v>
      </c>
      <c r="I140" s="2"/>
      <c r="K140" s="1"/>
    </row>
    <row r="141" spans="1:11" x14ac:dyDescent="0.25">
      <c r="A141">
        <v>2896875000</v>
      </c>
      <c r="B141">
        <v>-48.821791235850597</v>
      </c>
      <c r="C141">
        <v>-53.015119199269201</v>
      </c>
      <c r="D141" s="9">
        <f t="shared" si="5"/>
        <v>-61.806672036581396</v>
      </c>
      <c r="E141" s="17">
        <f t="shared" si="8"/>
        <v>-53.265119199269201</v>
      </c>
      <c r="F141" s="2">
        <f t="shared" si="9"/>
        <v>4.4433279634186036</v>
      </c>
      <c r="G141" s="1">
        <f t="shared" si="10"/>
        <v>4.4199894221261671</v>
      </c>
      <c r="I141" s="2"/>
      <c r="K141" s="1"/>
    </row>
    <row r="142" spans="1:11" x14ac:dyDescent="0.25">
      <c r="A142">
        <v>2919250000</v>
      </c>
      <c r="B142">
        <v>-48.3758587746782</v>
      </c>
      <c r="C142">
        <v>-52.538004943320097</v>
      </c>
      <c r="D142" s="9">
        <f t="shared" si="5"/>
        <v>-61.837853831358103</v>
      </c>
      <c r="E142" s="17">
        <f t="shared" si="8"/>
        <v>-52.788004943320097</v>
      </c>
      <c r="F142" s="2">
        <f t="shared" si="9"/>
        <v>4.4121461686418968</v>
      </c>
      <c r="G142" s="1">
        <f t="shared" si="10"/>
        <v>4.421140664530844</v>
      </c>
      <c r="I142" s="2"/>
      <c r="K142" s="1"/>
    </row>
    <row r="143" spans="1:11" x14ac:dyDescent="0.25">
      <c r="A143">
        <v>2941625000</v>
      </c>
      <c r="B143">
        <v>-49.145222141091701</v>
      </c>
      <c r="C143">
        <v>-53.443430961443298</v>
      </c>
      <c r="D143" s="9">
        <f t="shared" si="5"/>
        <v>-61.701791179648403</v>
      </c>
      <c r="E143" s="17">
        <f t="shared" si="8"/>
        <v>-53.693430961443298</v>
      </c>
      <c r="F143" s="2">
        <f t="shared" si="9"/>
        <v>4.5482088203515971</v>
      </c>
      <c r="G143" s="1">
        <f t="shared" si="10"/>
        <v>4.452617801954899</v>
      </c>
      <c r="I143" s="2"/>
      <c r="K143" s="1"/>
    </row>
    <row r="144" spans="1:11" x14ac:dyDescent="0.25">
      <c r="A144">
        <v>2964000000</v>
      </c>
      <c r="B144">
        <v>-50.324583615008997</v>
      </c>
      <c r="C144">
        <v>-54.5120110264128</v>
      </c>
      <c r="D144" s="9">
        <f t="shared" si="5"/>
        <v>-61.812572588596197</v>
      </c>
      <c r="E144" s="17">
        <f t="shared" si="8"/>
        <v>-54.7620110264128</v>
      </c>
      <c r="F144" s="2">
        <f t="shared" si="9"/>
        <v>4.437427411403803</v>
      </c>
      <c r="G144" s="1">
        <f t="shared" si="10"/>
        <v>4.4782525921665446</v>
      </c>
      <c r="I144" s="2"/>
      <c r="K144" s="1"/>
    </row>
    <row r="145" spans="1:11" x14ac:dyDescent="0.25">
      <c r="A145">
        <v>2986375000</v>
      </c>
      <c r="B145">
        <v>-50.6828383530435</v>
      </c>
      <c r="C145">
        <v>-54.760319317723898</v>
      </c>
      <c r="D145" s="9">
        <f t="shared" ref="D145:D208" si="11">B145-C145+D$13</f>
        <v>-61.922519035319603</v>
      </c>
      <c r="E145" s="17">
        <f t="shared" si="8"/>
        <v>-55.010319317723898</v>
      </c>
      <c r="F145" s="2">
        <f t="shared" si="9"/>
        <v>4.3274809646803973</v>
      </c>
      <c r="G145" s="1">
        <f t="shared" si="10"/>
        <v>4.4953746254864102</v>
      </c>
      <c r="I145" s="2"/>
      <c r="K145" s="1"/>
    </row>
    <row r="146" spans="1:11" x14ac:dyDescent="0.25">
      <c r="A146">
        <v>3008750000</v>
      </c>
      <c r="B146">
        <v>-49.6148191730029</v>
      </c>
      <c r="C146">
        <v>-53.780201223636297</v>
      </c>
      <c r="D146" s="9">
        <f t="shared" si="11"/>
        <v>-61.834617949366603</v>
      </c>
      <c r="E146" s="17">
        <f t="shared" si="8"/>
        <v>-54.030201223636297</v>
      </c>
      <c r="F146" s="2">
        <f t="shared" si="9"/>
        <v>4.4153820506333972</v>
      </c>
      <c r="G146" s="1">
        <f t="shared" si="10"/>
        <v>4.4915344100955323</v>
      </c>
      <c r="I146" s="2"/>
      <c r="K146" s="1"/>
    </row>
    <row r="147" spans="1:11" x14ac:dyDescent="0.25">
      <c r="A147">
        <v>3031125000</v>
      </c>
      <c r="B147">
        <v>-48.8660626629297</v>
      </c>
      <c r="C147">
        <v>-53.240016080125997</v>
      </c>
      <c r="D147" s="9">
        <f t="shared" si="11"/>
        <v>-61.626046582803703</v>
      </c>
      <c r="E147" s="17">
        <f t="shared" si="8"/>
        <v>-53.490016080125997</v>
      </c>
      <c r="F147" s="2">
        <f t="shared" si="9"/>
        <v>4.6239534171962973</v>
      </c>
      <c r="G147" s="1">
        <f t="shared" si="10"/>
        <v>4.4943872591707663</v>
      </c>
      <c r="I147" s="2"/>
      <c r="K147" s="1"/>
    </row>
    <row r="148" spans="1:11" x14ac:dyDescent="0.25">
      <c r="A148">
        <v>3053500000</v>
      </c>
      <c r="B148">
        <v>-49.474275465610297</v>
      </c>
      <c r="C148">
        <v>-53.887172848733101</v>
      </c>
      <c r="D148" s="9">
        <f t="shared" si="11"/>
        <v>-61.587102616877196</v>
      </c>
      <c r="E148" s="17">
        <f t="shared" si="8"/>
        <v>-54.137172848733101</v>
      </c>
      <c r="F148" s="2">
        <f t="shared" si="9"/>
        <v>4.6628973831228038</v>
      </c>
      <c r="G148" s="1">
        <f t="shared" si="10"/>
        <v>4.4914046467446882</v>
      </c>
      <c r="I148" s="2"/>
      <c r="K148" s="1"/>
    </row>
    <row r="149" spans="1:11" x14ac:dyDescent="0.25">
      <c r="A149">
        <v>3075875000</v>
      </c>
      <c r="B149">
        <v>-50.060573204911002</v>
      </c>
      <c r="C149">
        <v>-54.3981206548399</v>
      </c>
      <c r="D149" s="9">
        <f t="shared" si="11"/>
        <v>-61.662452550071102</v>
      </c>
      <c r="E149" s="17">
        <f t="shared" si="8"/>
        <v>-54.6481206548399</v>
      </c>
      <c r="F149" s="2">
        <f t="shared" si="9"/>
        <v>4.5875474499288984</v>
      </c>
      <c r="G149" s="1">
        <f t="shared" si="10"/>
        <v>4.4769425227431876</v>
      </c>
      <c r="I149" s="2"/>
      <c r="K149" s="1"/>
    </row>
    <row r="150" spans="1:11" x14ac:dyDescent="0.25">
      <c r="A150">
        <v>3098250000</v>
      </c>
      <c r="B150">
        <v>-50.8785840271129</v>
      </c>
      <c r="C150">
        <v>-55.037350052013601</v>
      </c>
      <c r="D150" s="9">
        <f t="shared" si="11"/>
        <v>-61.8412339750993</v>
      </c>
      <c r="E150" s="17">
        <f t="shared" si="8"/>
        <v>-55.287350052013601</v>
      </c>
      <c r="F150" s="2">
        <f t="shared" si="9"/>
        <v>4.4087660249007001</v>
      </c>
      <c r="G150" s="1">
        <f t="shared" si="10"/>
        <v>4.4570564765857217</v>
      </c>
      <c r="I150" s="2"/>
      <c r="K150" s="1"/>
    </row>
    <row r="151" spans="1:11" x14ac:dyDescent="0.25">
      <c r="A151">
        <v>3120625000</v>
      </c>
      <c r="B151">
        <v>-50.9835592801603</v>
      </c>
      <c r="C151">
        <v>-55.171381090479301</v>
      </c>
      <c r="D151" s="9">
        <f t="shared" si="11"/>
        <v>-61.812178189680999</v>
      </c>
      <c r="E151" s="17">
        <f t="shared" si="8"/>
        <v>-55.421381090479301</v>
      </c>
      <c r="F151" s="2">
        <f t="shared" si="9"/>
        <v>4.4378218103190008</v>
      </c>
      <c r="G151" s="1">
        <f t="shared" si="10"/>
        <v>4.4200604410589994</v>
      </c>
      <c r="I151" s="2"/>
      <c r="K151" s="1"/>
    </row>
    <row r="152" spans="1:11" x14ac:dyDescent="0.25">
      <c r="A152">
        <v>3143000000</v>
      </c>
      <c r="B152">
        <v>-51.027576457081103</v>
      </c>
      <c r="C152">
        <v>-55.298941765598002</v>
      </c>
      <c r="D152" s="9">
        <f t="shared" si="11"/>
        <v>-61.728634691483101</v>
      </c>
      <c r="E152" s="17">
        <f t="shared" si="8"/>
        <v>-55.548941765598002</v>
      </c>
      <c r="F152" s="2">
        <f t="shared" si="9"/>
        <v>4.5213653085168986</v>
      </c>
      <c r="G152" s="1">
        <f t="shared" si="10"/>
        <v>4.367588371027356</v>
      </c>
      <c r="I152" s="2"/>
      <c r="K152" s="1"/>
    </row>
    <row r="153" spans="1:11" x14ac:dyDescent="0.25">
      <c r="A153">
        <v>3165375000</v>
      </c>
      <c r="B153">
        <v>-50.874949395878303</v>
      </c>
      <c r="C153">
        <v>-54.932217691268598</v>
      </c>
      <c r="D153" s="9">
        <f t="shared" si="11"/>
        <v>-61.942731704609706</v>
      </c>
      <c r="E153" s="17">
        <f t="shared" si="8"/>
        <v>-55.182217691268598</v>
      </c>
      <c r="F153" s="2">
        <f t="shared" si="9"/>
        <v>4.3072682953902941</v>
      </c>
      <c r="G153" s="1">
        <f t="shared" si="10"/>
        <v>4.3303985795840108</v>
      </c>
      <c r="I153" s="2"/>
      <c r="K153" s="1"/>
    </row>
    <row r="154" spans="1:11" x14ac:dyDescent="0.25">
      <c r="A154">
        <v>3187750000</v>
      </c>
      <c r="B154">
        <v>-50.484725888240398</v>
      </c>
      <c r="C154">
        <v>-54.383232437503601</v>
      </c>
      <c r="D154" s="9">
        <f t="shared" si="11"/>
        <v>-62.101493450736797</v>
      </c>
      <c r="E154" s="17">
        <f t="shared" si="8"/>
        <v>-54.633232437503601</v>
      </c>
      <c r="F154" s="2">
        <f t="shared" si="9"/>
        <v>4.1485065492632032</v>
      </c>
      <c r="G154" s="1">
        <f t="shared" si="10"/>
        <v>4.3028685551380788</v>
      </c>
      <c r="I154" s="2"/>
      <c r="K154" s="1"/>
    </row>
    <row r="155" spans="1:11" x14ac:dyDescent="0.25">
      <c r="A155">
        <v>3210125000</v>
      </c>
      <c r="B155">
        <v>-49.919216613939199</v>
      </c>
      <c r="C155">
        <v>-53.751634344832098</v>
      </c>
      <c r="D155" s="9">
        <f t="shared" si="11"/>
        <v>-62.167582269107101</v>
      </c>
      <c r="E155" s="17">
        <f t="shared" si="8"/>
        <v>-54.001634344832098</v>
      </c>
      <c r="F155" s="2">
        <f t="shared" si="9"/>
        <v>4.0824177308928995</v>
      </c>
      <c r="G155" s="1">
        <f t="shared" si="10"/>
        <v>4.2872873426453895</v>
      </c>
      <c r="I155" s="2"/>
      <c r="K155" s="1"/>
    </row>
    <row r="156" spans="1:11" x14ac:dyDescent="0.25">
      <c r="A156">
        <v>3232500000</v>
      </c>
      <c r="B156">
        <v>-49.657357410019998</v>
      </c>
      <c r="C156">
        <v>-53.559062196931499</v>
      </c>
      <c r="D156" s="9">
        <f t="shared" si="11"/>
        <v>-62.098295213088498</v>
      </c>
      <c r="E156" s="17">
        <f t="shared" si="8"/>
        <v>-53.809062196931499</v>
      </c>
      <c r="F156" s="2">
        <f t="shared" si="9"/>
        <v>4.1517047869115018</v>
      </c>
      <c r="G156" s="1">
        <f t="shared" si="10"/>
        <v>4.2668071653198005</v>
      </c>
      <c r="I156" s="2"/>
      <c r="K156" s="1"/>
    </row>
    <row r="157" spans="1:11" x14ac:dyDescent="0.25">
      <c r="A157">
        <v>3254875000</v>
      </c>
      <c r="B157">
        <v>-49.7298051745558</v>
      </c>
      <c r="C157">
        <v>-53.807994434688503</v>
      </c>
      <c r="D157" s="9">
        <f t="shared" si="11"/>
        <v>-61.921810739867297</v>
      </c>
      <c r="E157" s="17">
        <f t="shared" si="8"/>
        <v>-54.057994434688503</v>
      </c>
      <c r="F157" s="2">
        <f t="shared" si="9"/>
        <v>4.328189260132703</v>
      </c>
      <c r="G157" s="1">
        <f t="shared" si="10"/>
        <v>4.2521066133791443</v>
      </c>
      <c r="I157" s="2"/>
      <c r="K157" s="1"/>
    </row>
    <row r="158" spans="1:11" x14ac:dyDescent="0.25">
      <c r="A158">
        <v>3277250000</v>
      </c>
      <c r="B158">
        <v>-50.506412807782397</v>
      </c>
      <c r="C158">
        <v>-54.596190037697902</v>
      </c>
      <c r="D158" s="9">
        <f t="shared" si="11"/>
        <v>-61.910222770084495</v>
      </c>
      <c r="E158" s="17">
        <f t="shared" si="8"/>
        <v>-54.846190037697902</v>
      </c>
      <c r="F158" s="2">
        <f t="shared" si="9"/>
        <v>4.3397772299155051</v>
      </c>
      <c r="G158" s="1">
        <f t="shared" si="10"/>
        <v>4.2540026665032222</v>
      </c>
      <c r="I158" s="2"/>
      <c r="K158" s="1"/>
    </row>
    <row r="159" spans="1:11" x14ac:dyDescent="0.25">
      <c r="A159">
        <v>3299625000</v>
      </c>
      <c r="B159">
        <v>-50.826650054088901</v>
      </c>
      <c r="C159">
        <v>-54.845185166555403</v>
      </c>
      <c r="D159" s="9">
        <f t="shared" si="11"/>
        <v>-61.981464887533498</v>
      </c>
      <c r="E159" s="17">
        <f t="shared" si="8"/>
        <v>-55.095185166555403</v>
      </c>
      <c r="F159" s="2">
        <f t="shared" si="9"/>
        <v>4.2685351124665019</v>
      </c>
      <c r="G159" s="1">
        <f t="shared" si="10"/>
        <v>4.2726767865566444</v>
      </c>
      <c r="I159" s="2"/>
      <c r="K159" s="1"/>
    </row>
    <row r="160" spans="1:11" x14ac:dyDescent="0.25">
      <c r="A160">
        <v>3322000000</v>
      </c>
      <c r="B160">
        <v>-50.882040763495603</v>
      </c>
      <c r="C160">
        <v>-54.885540977884297</v>
      </c>
      <c r="D160" s="9">
        <f t="shared" si="11"/>
        <v>-61.996499785611306</v>
      </c>
      <c r="E160" s="17">
        <f t="shared" si="8"/>
        <v>-55.135540977884297</v>
      </c>
      <c r="F160" s="2">
        <f t="shared" si="9"/>
        <v>4.2535002143886942</v>
      </c>
      <c r="G160" s="1">
        <f t="shared" si="10"/>
        <v>4.291997044975</v>
      </c>
      <c r="I160" s="2"/>
      <c r="K160" s="1"/>
    </row>
    <row r="161" spans="1:11" x14ac:dyDescent="0.25">
      <c r="A161">
        <v>3344375000</v>
      </c>
      <c r="B161">
        <v>-50.955672898735898</v>
      </c>
      <c r="C161">
        <v>-55.094733239786898</v>
      </c>
      <c r="D161" s="9">
        <f t="shared" si="11"/>
        <v>-61.860939658949</v>
      </c>
      <c r="E161" s="17">
        <f t="shared" si="8"/>
        <v>-55.344733239786898</v>
      </c>
      <c r="F161" s="2">
        <f t="shared" si="9"/>
        <v>4.3890603410509996</v>
      </c>
      <c r="G161" s="1">
        <f t="shared" si="10"/>
        <v>4.3002349142505665</v>
      </c>
      <c r="I161" s="2"/>
      <c r="K161" s="1"/>
    </row>
    <row r="162" spans="1:11" x14ac:dyDescent="0.25">
      <c r="A162">
        <v>3366750000</v>
      </c>
      <c r="B162">
        <v>-51.439689249233403</v>
      </c>
      <c r="C162">
        <v>-55.514022022740399</v>
      </c>
      <c r="D162" s="9">
        <f t="shared" si="11"/>
        <v>-61.925667226493005</v>
      </c>
      <c r="E162" s="17">
        <f t="shared" si="8"/>
        <v>-55.764022022740399</v>
      </c>
      <c r="F162" s="2">
        <f t="shared" si="9"/>
        <v>4.3243327735069954</v>
      </c>
      <c r="G162" s="1">
        <f t="shared" si="10"/>
        <v>4.2798430728256323</v>
      </c>
      <c r="I162" s="2"/>
      <c r="K162" s="1"/>
    </row>
    <row r="163" spans="1:11" x14ac:dyDescent="0.25">
      <c r="A163">
        <v>3389125000</v>
      </c>
      <c r="B163">
        <v>-51.2798370995325</v>
      </c>
      <c r="C163">
        <v>-55.346410729276499</v>
      </c>
      <c r="D163" s="9">
        <f t="shared" si="11"/>
        <v>-61.933426370256001</v>
      </c>
      <c r="E163" s="17">
        <f t="shared" si="8"/>
        <v>-55.596410729276499</v>
      </c>
      <c r="F163" s="2">
        <f t="shared" si="9"/>
        <v>4.3165736297439992</v>
      </c>
      <c r="G163" s="1">
        <f t="shared" si="10"/>
        <v>4.2708921020058099</v>
      </c>
      <c r="I163" s="2"/>
      <c r="K163" s="1"/>
    </row>
    <row r="164" spans="1:11" x14ac:dyDescent="0.25">
      <c r="A164">
        <v>3411500000</v>
      </c>
      <c r="B164">
        <v>-50.768709838147402</v>
      </c>
      <c r="C164">
        <v>-54.7750098948055</v>
      </c>
      <c r="D164" s="9">
        <f t="shared" si="11"/>
        <v>-61.993699943341902</v>
      </c>
      <c r="E164" s="17">
        <f t="shared" si="8"/>
        <v>-55.0250098948055</v>
      </c>
      <c r="F164" s="2">
        <f t="shared" si="9"/>
        <v>4.2563000566580982</v>
      </c>
      <c r="G164" s="1">
        <f t="shared" si="10"/>
        <v>4.27223724662091</v>
      </c>
      <c r="I164" s="2"/>
      <c r="K164" s="1"/>
    </row>
    <row r="165" spans="1:11" x14ac:dyDescent="0.25">
      <c r="A165">
        <v>3433875000</v>
      </c>
      <c r="B165">
        <v>-50.508453886586601</v>
      </c>
      <c r="C165">
        <v>-54.484299496978203</v>
      </c>
      <c r="D165" s="9">
        <f t="shared" si="11"/>
        <v>-62.024154389608398</v>
      </c>
      <c r="E165" s="17">
        <f t="shared" si="8"/>
        <v>-54.734299496978203</v>
      </c>
      <c r="F165" s="2">
        <f t="shared" si="9"/>
        <v>4.2258456103916018</v>
      </c>
      <c r="G165" s="1">
        <f t="shared" si="10"/>
        <v>4.2721535360062211</v>
      </c>
      <c r="I165" s="2"/>
      <c r="K165" s="1"/>
    </row>
    <row r="166" spans="1:11" x14ac:dyDescent="0.25">
      <c r="A166">
        <v>3456250000</v>
      </c>
      <c r="B166">
        <v>-50.184726064917399</v>
      </c>
      <c r="C166">
        <v>-54.079388752225697</v>
      </c>
      <c r="D166" s="9">
        <f t="shared" si="11"/>
        <v>-62.105337312691702</v>
      </c>
      <c r="E166" s="17">
        <f t="shared" si="8"/>
        <v>-54.329388752225697</v>
      </c>
      <c r="F166" s="2">
        <f t="shared" si="9"/>
        <v>4.1446626873082977</v>
      </c>
      <c r="G166" s="1">
        <f t="shared" si="10"/>
        <v>4.2536623276866656</v>
      </c>
      <c r="I166" s="2"/>
      <c r="K166" s="1"/>
    </row>
    <row r="167" spans="1:11" x14ac:dyDescent="0.25">
      <c r="A167">
        <v>3478625000</v>
      </c>
      <c r="B167">
        <v>-50.045201975349698</v>
      </c>
      <c r="C167">
        <v>-54.0544204678868</v>
      </c>
      <c r="D167" s="9">
        <f t="shared" si="11"/>
        <v>-61.990781507462899</v>
      </c>
      <c r="E167" s="17">
        <f t="shared" si="8"/>
        <v>-54.3044204678868</v>
      </c>
      <c r="F167" s="2">
        <f t="shared" si="9"/>
        <v>4.2592184925371015</v>
      </c>
      <c r="G167" s="1">
        <f t="shared" si="10"/>
        <v>4.2499740620442337</v>
      </c>
      <c r="I167" s="2"/>
      <c r="K167" s="1"/>
    </row>
    <row r="168" spans="1:11" x14ac:dyDescent="0.25">
      <c r="A168">
        <v>3501000000</v>
      </c>
      <c r="B168">
        <v>-50.174968125380197</v>
      </c>
      <c r="C168">
        <v>-54.2056095393826</v>
      </c>
      <c r="D168" s="9">
        <f t="shared" si="11"/>
        <v>-61.969358585997597</v>
      </c>
      <c r="E168" s="17">
        <f t="shared" ref="E168:E231" si="12">C168-E$13</f>
        <v>-54.4556095393826</v>
      </c>
      <c r="F168" s="2">
        <f t="shared" ref="F168:F231" si="13">B168-E168</f>
        <v>4.2806414140024032</v>
      </c>
      <c r="G168" s="1">
        <f t="shared" ref="G168:G231" si="14">AVERAGE(F164:F172)</f>
        <v>4.2514049278536108</v>
      </c>
      <c r="I168" s="2"/>
      <c r="K168" s="1"/>
    </row>
    <row r="169" spans="1:11" x14ac:dyDescent="0.25">
      <c r="A169">
        <v>3523375000</v>
      </c>
      <c r="B169">
        <v>-50.932105502235203</v>
      </c>
      <c r="C169">
        <v>-54.934852321091697</v>
      </c>
      <c r="D169" s="9">
        <f t="shared" si="11"/>
        <v>-61.997253181143506</v>
      </c>
      <c r="E169" s="17">
        <f t="shared" si="12"/>
        <v>-55.184852321091697</v>
      </c>
      <c r="F169" s="2">
        <f t="shared" si="13"/>
        <v>4.2527468188564939</v>
      </c>
      <c r="G169" s="1">
        <f t="shared" si="14"/>
        <v>4.2603643531156559</v>
      </c>
      <c r="I169" s="2"/>
      <c r="K169" s="1"/>
    </row>
    <row r="170" spans="1:11" x14ac:dyDescent="0.25">
      <c r="A170">
        <v>3545750000</v>
      </c>
      <c r="B170">
        <v>-51.2861110814817</v>
      </c>
      <c r="C170">
        <v>-55.258750547656703</v>
      </c>
      <c r="D170" s="9">
        <f t="shared" si="11"/>
        <v>-62.027360533824996</v>
      </c>
      <c r="E170" s="17">
        <f t="shared" si="12"/>
        <v>-55.508750547656703</v>
      </c>
      <c r="F170" s="2">
        <f t="shared" si="13"/>
        <v>4.2226394661750035</v>
      </c>
      <c r="G170" s="1">
        <f t="shared" si="14"/>
        <v>4.2666592595831672</v>
      </c>
      <c r="I170" s="2"/>
      <c r="K170" s="1"/>
    </row>
    <row r="171" spans="1:11" x14ac:dyDescent="0.25">
      <c r="A171">
        <v>3568125000</v>
      </c>
      <c r="B171">
        <v>-51.6520437763483</v>
      </c>
      <c r="C171">
        <v>-55.693182159073402</v>
      </c>
      <c r="D171" s="9">
        <f t="shared" si="11"/>
        <v>-61.958861617274898</v>
      </c>
      <c r="E171" s="17">
        <f t="shared" si="12"/>
        <v>-55.943182159073402</v>
      </c>
      <c r="F171" s="2">
        <f t="shared" si="13"/>
        <v>4.2911383827251015</v>
      </c>
      <c r="G171" s="1">
        <f t="shared" si="14"/>
        <v>4.2897240588515784</v>
      </c>
      <c r="I171" s="2"/>
      <c r="K171" s="1"/>
    </row>
    <row r="172" spans="1:11" x14ac:dyDescent="0.25">
      <c r="A172">
        <v>3590500000</v>
      </c>
      <c r="B172">
        <v>-50.603067491313801</v>
      </c>
      <c r="C172">
        <v>-54.6825189133422</v>
      </c>
      <c r="D172" s="9">
        <f t="shared" si="11"/>
        <v>-61.920548577971601</v>
      </c>
      <c r="E172" s="17">
        <f t="shared" si="12"/>
        <v>-54.9325189133422</v>
      </c>
      <c r="F172" s="2">
        <f t="shared" si="13"/>
        <v>4.3294514220283986</v>
      </c>
      <c r="G172" s="1">
        <f t="shared" si="14"/>
        <v>4.307632520112822</v>
      </c>
      <c r="I172" s="2"/>
      <c r="K172" s="1"/>
    </row>
    <row r="173" spans="1:11" x14ac:dyDescent="0.25">
      <c r="A173">
        <v>3612875000</v>
      </c>
      <c r="B173">
        <v>-50.440048426181697</v>
      </c>
      <c r="C173">
        <v>-54.526983310198197</v>
      </c>
      <c r="D173" s="9">
        <f t="shared" si="11"/>
        <v>-61.9130651159835</v>
      </c>
      <c r="E173" s="17">
        <f t="shared" si="12"/>
        <v>-54.776983310198197</v>
      </c>
      <c r="F173" s="2">
        <f t="shared" si="13"/>
        <v>4.3369348840165003</v>
      </c>
      <c r="G173" s="1">
        <f t="shared" si="14"/>
        <v>4.3092866886691663</v>
      </c>
      <c r="I173" s="2"/>
      <c r="K173" s="1"/>
    </row>
    <row r="174" spans="1:11" x14ac:dyDescent="0.25">
      <c r="A174">
        <v>3635250000</v>
      </c>
      <c r="B174">
        <v>-50.023273034941397</v>
      </c>
      <c r="C174">
        <v>-54.055772803540599</v>
      </c>
      <c r="D174" s="9">
        <f t="shared" si="11"/>
        <v>-61.967500231400798</v>
      </c>
      <c r="E174" s="17">
        <f t="shared" si="12"/>
        <v>-54.305772803540599</v>
      </c>
      <c r="F174" s="2">
        <f t="shared" si="13"/>
        <v>4.2824997685992017</v>
      </c>
      <c r="G174" s="1">
        <f t="shared" si="14"/>
        <v>4.3035725852807012</v>
      </c>
      <c r="I174" s="2"/>
      <c r="K174" s="1"/>
    </row>
    <row r="175" spans="1:11" x14ac:dyDescent="0.25">
      <c r="A175">
        <v>3657625000</v>
      </c>
      <c r="B175">
        <v>-49.880658105450202</v>
      </c>
      <c r="C175">
        <v>-53.9829039861742</v>
      </c>
      <c r="D175" s="9">
        <f t="shared" si="11"/>
        <v>-61.897754119276001</v>
      </c>
      <c r="E175" s="17">
        <f t="shared" si="12"/>
        <v>-54.2329039861742</v>
      </c>
      <c r="F175" s="2">
        <f t="shared" si="13"/>
        <v>4.3522458807239985</v>
      </c>
      <c r="G175" s="1">
        <f t="shared" si="14"/>
        <v>4.2755991619545002</v>
      </c>
      <c r="I175" s="2"/>
      <c r="K175" s="1"/>
    </row>
    <row r="176" spans="1:11" x14ac:dyDescent="0.25">
      <c r="A176">
        <v>3680000000</v>
      </c>
      <c r="B176">
        <v>-50.072863014009201</v>
      </c>
      <c r="C176">
        <v>-54.243257657897502</v>
      </c>
      <c r="D176" s="9">
        <f t="shared" si="11"/>
        <v>-61.829605356111699</v>
      </c>
      <c r="E176" s="17">
        <f t="shared" si="12"/>
        <v>-54.493257657897502</v>
      </c>
      <c r="F176" s="2">
        <f t="shared" si="13"/>
        <v>4.4203946438883008</v>
      </c>
      <c r="G176" s="1">
        <f t="shared" si="14"/>
        <v>4.2327642344008787</v>
      </c>
      <c r="I176" s="2"/>
      <c r="K176" s="1"/>
    </row>
    <row r="177" spans="1:11" x14ac:dyDescent="0.25">
      <c r="A177">
        <v>3702375000</v>
      </c>
      <c r="B177">
        <v>-50.767955044457402</v>
      </c>
      <c r="C177">
        <v>-54.813483975466902</v>
      </c>
      <c r="D177" s="9">
        <f t="shared" si="11"/>
        <v>-61.9544710689905</v>
      </c>
      <c r="E177" s="17">
        <f t="shared" si="12"/>
        <v>-55.063483975466902</v>
      </c>
      <c r="F177" s="2">
        <f t="shared" si="13"/>
        <v>4.2955289310094997</v>
      </c>
      <c r="G177" s="1">
        <f t="shared" si="14"/>
        <v>4.1819711210528006</v>
      </c>
      <c r="I177" s="2"/>
      <c r="K177" s="1"/>
    </row>
    <row r="178" spans="1:11" x14ac:dyDescent="0.25">
      <c r="A178">
        <v>3724750000</v>
      </c>
      <c r="B178">
        <v>-51.047429139346299</v>
      </c>
      <c r="C178">
        <v>-54.998749027706602</v>
      </c>
      <c r="D178" s="9">
        <f t="shared" si="11"/>
        <v>-62.048680111639698</v>
      </c>
      <c r="E178" s="17">
        <f t="shared" si="12"/>
        <v>-55.248749027706602</v>
      </c>
      <c r="F178" s="2">
        <f t="shared" si="13"/>
        <v>4.2013198883603025</v>
      </c>
      <c r="G178" s="1">
        <f t="shared" si="14"/>
        <v>4.1472786362468117</v>
      </c>
      <c r="I178" s="2"/>
      <c r="K178" s="1"/>
    </row>
    <row r="179" spans="1:11" x14ac:dyDescent="0.25">
      <c r="A179">
        <v>3747125000</v>
      </c>
      <c r="B179">
        <v>-51.429083154275801</v>
      </c>
      <c r="C179">
        <v>-55.149961810515002</v>
      </c>
      <c r="D179" s="9">
        <f t="shared" si="11"/>
        <v>-62.279121343760799</v>
      </c>
      <c r="E179" s="17">
        <f t="shared" si="12"/>
        <v>-55.399961810515002</v>
      </c>
      <c r="F179" s="2">
        <f t="shared" si="13"/>
        <v>3.9708786562392007</v>
      </c>
      <c r="G179" s="1">
        <f t="shared" si="14"/>
        <v>4.1384639491596227</v>
      </c>
      <c r="I179" s="2"/>
      <c r="K179" s="1"/>
    </row>
    <row r="180" spans="1:11" x14ac:dyDescent="0.25">
      <c r="A180">
        <v>3769500000</v>
      </c>
      <c r="B180">
        <v>-51.547412647509397</v>
      </c>
      <c r="C180">
        <v>-55.203036682251899</v>
      </c>
      <c r="D180" s="9">
        <f t="shared" si="11"/>
        <v>-62.344375965257498</v>
      </c>
      <c r="E180" s="17">
        <f t="shared" si="12"/>
        <v>-55.453036682251899</v>
      </c>
      <c r="F180" s="2">
        <f t="shared" si="13"/>
        <v>3.9056240347425017</v>
      </c>
      <c r="G180" s="1">
        <f t="shared" si="14"/>
        <v>4.1246944211413012</v>
      </c>
      <c r="I180" s="2"/>
      <c r="K180" s="1"/>
    </row>
    <row r="181" spans="1:11" x14ac:dyDescent="0.25">
      <c r="A181">
        <v>3791875000</v>
      </c>
      <c r="B181">
        <v>-51.602344888193002</v>
      </c>
      <c r="C181">
        <v>-55.224658290088698</v>
      </c>
      <c r="D181" s="9">
        <f t="shared" si="11"/>
        <v>-62.377686598104304</v>
      </c>
      <c r="E181" s="17">
        <f t="shared" si="12"/>
        <v>-55.474658290088698</v>
      </c>
      <c r="F181" s="2">
        <f t="shared" si="13"/>
        <v>3.8723134018956955</v>
      </c>
      <c r="G181" s="1">
        <f t="shared" si="14"/>
        <v>4.1031947582959676</v>
      </c>
      <c r="I181" s="2"/>
      <c r="K181" s="1"/>
    </row>
    <row r="182" spans="1:11" x14ac:dyDescent="0.25">
      <c r="A182">
        <v>3814250000</v>
      </c>
      <c r="B182">
        <v>-51.117442157590197</v>
      </c>
      <c r="C182">
        <v>-54.8921446783528</v>
      </c>
      <c r="D182" s="9">
        <f t="shared" si="11"/>
        <v>-62.225297479237398</v>
      </c>
      <c r="E182" s="17">
        <f t="shared" si="12"/>
        <v>-55.1421446783528</v>
      </c>
      <c r="F182" s="2">
        <f t="shared" si="13"/>
        <v>4.0247025207626024</v>
      </c>
      <c r="G182" s="1">
        <f t="shared" si="14"/>
        <v>4.0903108150146572</v>
      </c>
      <c r="I182" s="2"/>
      <c r="K182" s="1"/>
    </row>
    <row r="183" spans="1:11" x14ac:dyDescent="0.25">
      <c r="A183">
        <v>3836625000</v>
      </c>
      <c r="B183">
        <v>-50.527793436174498</v>
      </c>
      <c r="C183">
        <v>-54.480961020989</v>
      </c>
      <c r="D183" s="9">
        <f t="shared" si="11"/>
        <v>-62.046832415185499</v>
      </c>
      <c r="E183" s="17">
        <f t="shared" si="12"/>
        <v>-54.730961020989</v>
      </c>
      <c r="F183" s="2">
        <f t="shared" si="13"/>
        <v>4.2031675848145014</v>
      </c>
      <c r="G183" s="1">
        <f t="shared" si="14"/>
        <v>4.0926709704687347</v>
      </c>
      <c r="I183" s="2"/>
      <c r="K183" s="1"/>
    </row>
    <row r="184" spans="1:11" x14ac:dyDescent="0.25">
      <c r="A184">
        <v>3859000000</v>
      </c>
      <c r="B184">
        <v>-50.585581923408597</v>
      </c>
      <c r="C184">
        <v>-54.563902051967702</v>
      </c>
      <c r="D184" s="9">
        <f t="shared" si="11"/>
        <v>-62.021679871440895</v>
      </c>
      <c r="E184" s="17">
        <f t="shared" si="12"/>
        <v>-54.813902051967702</v>
      </c>
      <c r="F184" s="2">
        <f t="shared" si="13"/>
        <v>4.2283201285591048</v>
      </c>
      <c r="G184" s="1">
        <f t="shared" si="14"/>
        <v>4.1083748249415342</v>
      </c>
      <c r="I184" s="2"/>
      <c r="K184" s="1"/>
    </row>
    <row r="185" spans="1:11" x14ac:dyDescent="0.25">
      <c r="A185">
        <v>3881375000</v>
      </c>
      <c r="B185">
        <v>-50.7418601336067</v>
      </c>
      <c r="C185">
        <v>-54.718757811887002</v>
      </c>
      <c r="D185" s="9">
        <f t="shared" si="11"/>
        <v>-62.023102321719698</v>
      </c>
      <c r="E185" s="17">
        <f t="shared" si="12"/>
        <v>-54.968757811887002</v>
      </c>
      <c r="F185" s="2">
        <f t="shared" si="13"/>
        <v>4.2268976782803023</v>
      </c>
      <c r="G185" s="1">
        <f t="shared" si="14"/>
        <v>4.1131534368045344</v>
      </c>
      <c r="I185" s="2"/>
      <c r="K185" s="1"/>
    </row>
    <row r="186" spans="1:11" x14ac:dyDescent="0.25">
      <c r="A186">
        <v>3903750000</v>
      </c>
      <c r="B186">
        <v>-51.503568771491501</v>
      </c>
      <c r="C186">
        <v>-55.433142212969202</v>
      </c>
      <c r="D186" s="9">
        <f t="shared" si="11"/>
        <v>-62.0704265585223</v>
      </c>
      <c r="E186" s="17">
        <f t="shared" si="12"/>
        <v>-55.683142212969202</v>
      </c>
      <c r="F186" s="2">
        <f t="shared" si="13"/>
        <v>4.1795734414777002</v>
      </c>
      <c r="G186" s="1">
        <f t="shared" si="14"/>
        <v>4.1160255808822681</v>
      </c>
      <c r="I186" s="2"/>
      <c r="K186" s="1"/>
    </row>
    <row r="187" spans="1:11" x14ac:dyDescent="0.25">
      <c r="A187">
        <v>3926125000</v>
      </c>
      <c r="B187">
        <v>-51.894049650282199</v>
      </c>
      <c r="C187">
        <v>-55.866610937729199</v>
      </c>
      <c r="D187" s="9">
        <f t="shared" si="11"/>
        <v>-62.027438712553</v>
      </c>
      <c r="E187" s="17">
        <f t="shared" si="12"/>
        <v>-56.116610937729199</v>
      </c>
      <c r="F187" s="2">
        <f t="shared" si="13"/>
        <v>4.2225612874470002</v>
      </c>
      <c r="G187" s="1">
        <f t="shared" si="14"/>
        <v>4.0985646602795791</v>
      </c>
      <c r="I187" s="2"/>
      <c r="K187" s="1"/>
    </row>
    <row r="188" spans="1:11" x14ac:dyDescent="0.25">
      <c r="A188">
        <v>3948500000</v>
      </c>
      <c r="B188">
        <v>-52.104392307388501</v>
      </c>
      <c r="C188">
        <v>-55.966605653882901</v>
      </c>
      <c r="D188" s="9">
        <f t="shared" si="11"/>
        <v>-62.1377866535056</v>
      </c>
      <c r="E188" s="17">
        <f t="shared" si="12"/>
        <v>-56.216605653882901</v>
      </c>
      <c r="F188" s="2">
        <f t="shared" si="13"/>
        <v>4.1122133464944</v>
      </c>
      <c r="G188" s="1">
        <f t="shared" si="14"/>
        <v>4.0681777373563897</v>
      </c>
      <c r="I188" s="2"/>
      <c r="K188" s="1"/>
    </row>
    <row r="189" spans="1:11" x14ac:dyDescent="0.25">
      <c r="A189">
        <v>3970875000</v>
      </c>
      <c r="B189">
        <v>-52.059352773406303</v>
      </c>
      <c r="C189">
        <v>-55.757984314915802</v>
      </c>
      <c r="D189" s="9">
        <f t="shared" si="11"/>
        <v>-62.301368458490501</v>
      </c>
      <c r="E189" s="17">
        <f t="shared" si="12"/>
        <v>-56.007984314915802</v>
      </c>
      <c r="F189" s="2">
        <f t="shared" si="13"/>
        <v>3.9486315415094992</v>
      </c>
      <c r="G189" s="1">
        <f t="shared" si="14"/>
        <v>4.0535404614187449</v>
      </c>
      <c r="I189" s="2"/>
      <c r="K189" s="1"/>
    </row>
    <row r="190" spans="1:11" x14ac:dyDescent="0.25">
      <c r="A190">
        <v>3993250000</v>
      </c>
      <c r="B190">
        <v>-51.941947654018598</v>
      </c>
      <c r="C190">
        <v>-55.590110352613898</v>
      </c>
      <c r="D190" s="9">
        <f t="shared" si="11"/>
        <v>-62.3518373014047</v>
      </c>
      <c r="E190" s="17">
        <f t="shared" si="12"/>
        <v>-55.840110352613898</v>
      </c>
      <c r="F190" s="2">
        <f t="shared" si="13"/>
        <v>3.8981626985953</v>
      </c>
      <c r="G190" s="1">
        <f t="shared" si="14"/>
        <v>4.0327961013716553</v>
      </c>
      <c r="I190" s="2"/>
      <c r="K190" s="1"/>
    </row>
    <row r="191" spans="1:11" x14ac:dyDescent="0.25">
      <c r="A191">
        <v>4015625000</v>
      </c>
      <c r="B191">
        <v>-51.646522418841897</v>
      </c>
      <c r="C191">
        <v>-55.2640766541803</v>
      </c>
      <c r="D191" s="9">
        <f t="shared" si="11"/>
        <v>-62.382445764661597</v>
      </c>
      <c r="E191" s="17">
        <f t="shared" si="12"/>
        <v>-55.5140766541803</v>
      </c>
      <c r="F191" s="2">
        <f t="shared" si="13"/>
        <v>3.8675542353384031</v>
      </c>
      <c r="G191" s="1">
        <f t="shared" si="14"/>
        <v>4.0229569270733103</v>
      </c>
      <c r="I191" s="2"/>
      <c r="K191" s="1"/>
    </row>
    <row r="192" spans="1:11" x14ac:dyDescent="0.25">
      <c r="A192">
        <v>4038000000</v>
      </c>
      <c r="B192">
        <v>-51.646847011117501</v>
      </c>
      <c r="C192">
        <v>-55.326532289623302</v>
      </c>
      <c r="D192" s="9">
        <f t="shared" si="11"/>
        <v>-62.320314721494199</v>
      </c>
      <c r="E192" s="17">
        <f t="shared" si="12"/>
        <v>-55.576532289623302</v>
      </c>
      <c r="F192" s="2">
        <f t="shared" si="13"/>
        <v>3.9296852785058007</v>
      </c>
      <c r="G192" s="1">
        <f t="shared" si="14"/>
        <v>4.0107057511076105</v>
      </c>
      <c r="I192" s="2"/>
      <c r="K192" s="1"/>
    </row>
    <row r="193" spans="1:11" x14ac:dyDescent="0.25">
      <c r="A193">
        <v>4060375000</v>
      </c>
      <c r="B193">
        <v>-51.441290848568102</v>
      </c>
      <c r="C193">
        <v>-55.287875493688396</v>
      </c>
      <c r="D193" s="9">
        <f t="shared" si="11"/>
        <v>-62.153415354879705</v>
      </c>
      <c r="E193" s="17">
        <f t="shared" si="12"/>
        <v>-55.537875493688396</v>
      </c>
      <c r="F193" s="2">
        <f t="shared" si="13"/>
        <v>4.096584645120295</v>
      </c>
      <c r="G193" s="1">
        <f t="shared" si="14"/>
        <v>4.0215830549704989</v>
      </c>
      <c r="I193" s="2"/>
      <c r="K193" s="1"/>
    </row>
    <row r="194" spans="1:11" x14ac:dyDescent="0.25">
      <c r="A194">
        <v>4082750000</v>
      </c>
      <c r="B194">
        <v>-51.661805955319601</v>
      </c>
      <c r="C194">
        <v>-55.452004393176097</v>
      </c>
      <c r="D194" s="9">
        <f t="shared" si="11"/>
        <v>-62.209801562143504</v>
      </c>
      <c r="E194" s="17">
        <f t="shared" si="12"/>
        <v>-55.702004393176097</v>
      </c>
      <c r="F194" s="2">
        <f t="shared" si="13"/>
        <v>4.0401984378564961</v>
      </c>
      <c r="G194" s="1">
        <f t="shared" si="14"/>
        <v>4.0436063824660327</v>
      </c>
      <c r="I194" s="2"/>
      <c r="K194" s="1"/>
    </row>
    <row r="195" spans="1:11" x14ac:dyDescent="0.25">
      <c r="A195">
        <v>4105125000</v>
      </c>
      <c r="B195">
        <v>-51.615149814469</v>
      </c>
      <c r="C195">
        <v>-55.456170687261597</v>
      </c>
      <c r="D195" s="9">
        <f t="shared" si="11"/>
        <v>-62.158979127207402</v>
      </c>
      <c r="E195" s="17">
        <f t="shared" si="12"/>
        <v>-55.706170687261597</v>
      </c>
      <c r="F195" s="2">
        <f t="shared" si="13"/>
        <v>4.0910208727925976</v>
      </c>
      <c r="G195" s="1">
        <f t="shared" si="14"/>
        <v>4.076582244598943</v>
      </c>
      <c r="I195" s="2"/>
      <c r="K195" s="1"/>
    </row>
    <row r="196" spans="1:11" x14ac:dyDescent="0.25">
      <c r="A196">
        <v>4127500000</v>
      </c>
      <c r="B196">
        <v>-51.980188885107999</v>
      </c>
      <c r="C196">
        <v>-55.8424895888637</v>
      </c>
      <c r="D196" s="9">
        <f t="shared" si="11"/>
        <v>-62.1376992962443</v>
      </c>
      <c r="E196" s="17">
        <f t="shared" si="12"/>
        <v>-56.0924895888637</v>
      </c>
      <c r="F196" s="2">
        <f t="shared" si="13"/>
        <v>4.1123007037557002</v>
      </c>
      <c r="G196" s="1">
        <f t="shared" si="14"/>
        <v>4.1035933424584545</v>
      </c>
      <c r="I196" s="2"/>
      <c r="K196" s="1"/>
    </row>
    <row r="197" spans="1:11" x14ac:dyDescent="0.25">
      <c r="A197">
        <v>4149875000</v>
      </c>
      <c r="B197">
        <v>-51.894386316121903</v>
      </c>
      <c r="C197">
        <v>-55.854495397382301</v>
      </c>
      <c r="D197" s="9">
        <f t="shared" si="11"/>
        <v>-62.039890918739601</v>
      </c>
      <c r="E197" s="17">
        <f t="shared" si="12"/>
        <v>-56.104495397382301</v>
      </c>
      <c r="F197" s="2">
        <f t="shared" si="13"/>
        <v>4.2101090812603985</v>
      </c>
      <c r="G197" s="1">
        <f t="shared" si="14"/>
        <v>4.117699689044743</v>
      </c>
      <c r="I197" s="2"/>
      <c r="K197" s="1"/>
    </row>
    <row r="198" spans="1:11" x14ac:dyDescent="0.25">
      <c r="A198">
        <v>4172250000</v>
      </c>
      <c r="B198">
        <v>-52.130256975012998</v>
      </c>
      <c r="C198">
        <v>-56.027098463982298</v>
      </c>
      <c r="D198" s="9">
        <f t="shared" si="11"/>
        <v>-62.103158511030699</v>
      </c>
      <c r="E198" s="17">
        <f t="shared" si="12"/>
        <v>-56.277098463982298</v>
      </c>
      <c r="F198" s="2">
        <f t="shared" si="13"/>
        <v>4.1468414889693008</v>
      </c>
      <c r="G198" s="1">
        <f t="shared" si="14"/>
        <v>4.1138997526229319</v>
      </c>
      <c r="I198" s="2"/>
      <c r="K198" s="1"/>
    </row>
    <row r="199" spans="1:11" x14ac:dyDescent="0.25">
      <c r="A199">
        <v>4194625000</v>
      </c>
      <c r="B199">
        <v>-52.136015602926904</v>
      </c>
      <c r="C199">
        <v>-56.080961060718401</v>
      </c>
      <c r="D199" s="9">
        <f t="shared" si="11"/>
        <v>-62.055054542208502</v>
      </c>
      <c r="E199" s="17">
        <f t="shared" si="12"/>
        <v>-56.330961060718401</v>
      </c>
      <c r="F199" s="2">
        <f t="shared" si="13"/>
        <v>4.1949454577914977</v>
      </c>
      <c r="G199" s="1">
        <f t="shared" si="14"/>
        <v>4.1170424276654209</v>
      </c>
      <c r="I199" s="2"/>
      <c r="K199" s="1"/>
    </row>
    <row r="200" spans="1:11" x14ac:dyDescent="0.25">
      <c r="A200">
        <v>4217000000</v>
      </c>
      <c r="B200">
        <v>-52.022608586713901</v>
      </c>
      <c r="C200">
        <v>-55.883262702787903</v>
      </c>
      <c r="D200" s="9">
        <f t="shared" si="11"/>
        <v>-62.139345883925998</v>
      </c>
      <c r="E200" s="17">
        <f t="shared" si="12"/>
        <v>-56.133262702787903</v>
      </c>
      <c r="F200" s="2">
        <f t="shared" si="13"/>
        <v>4.1106541160740022</v>
      </c>
      <c r="G200" s="1">
        <f t="shared" si="14"/>
        <v>4.1124555168339549</v>
      </c>
      <c r="I200" s="2"/>
      <c r="K200" s="1"/>
    </row>
    <row r="201" spans="1:11" x14ac:dyDescent="0.25">
      <c r="A201">
        <v>4239375000</v>
      </c>
      <c r="B201">
        <v>-51.765839836318001</v>
      </c>
      <c r="C201">
        <v>-55.572482234100399</v>
      </c>
      <c r="D201" s="9">
        <f t="shared" si="11"/>
        <v>-62.193357602217603</v>
      </c>
      <c r="E201" s="17">
        <f t="shared" si="12"/>
        <v>-55.822482234100399</v>
      </c>
      <c r="F201" s="2">
        <f t="shared" si="13"/>
        <v>4.0566423977823973</v>
      </c>
      <c r="G201" s="1">
        <f t="shared" si="14"/>
        <v>4.1038142778676665</v>
      </c>
      <c r="I201" s="2"/>
      <c r="K201" s="1"/>
    </row>
    <row r="202" spans="1:11" x14ac:dyDescent="0.25">
      <c r="A202">
        <v>4261750000</v>
      </c>
      <c r="B202">
        <v>-51.499167660789603</v>
      </c>
      <c r="C202">
        <v>-55.311552878113602</v>
      </c>
      <c r="D202" s="9">
        <f t="shared" si="11"/>
        <v>-62.187614782676</v>
      </c>
      <c r="E202" s="17">
        <f t="shared" si="12"/>
        <v>-55.561552878113602</v>
      </c>
      <c r="F202" s="2">
        <f t="shared" si="13"/>
        <v>4.0623852173239996</v>
      </c>
      <c r="G202" s="1">
        <f t="shared" si="14"/>
        <v>4.0777480721634891</v>
      </c>
      <c r="I202" s="2"/>
      <c r="K202" s="1"/>
    </row>
    <row r="203" spans="1:11" x14ac:dyDescent="0.25">
      <c r="A203">
        <v>4284125000</v>
      </c>
      <c r="B203">
        <v>-51.4157558281807</v>
      </c>
      <c r="C203">
        <v>-55.234238341419598</v>
      </c>
      <c r="D203" s="9">
        <f t="shared" si="11"/>
        <v>-62.181517486761102</v>
      </c>
      <c r="E203" s="17">
        <f t="shared" si="12"/>
        <v>-55.484238341419598</v>
      </c>
      <c r="F203" s="2">
        <f t="shared" si="13"/>
        <v>4.068482513238898</v>
      </c>
      <c r="G203" s="1">
        <f t="shared" si="14"/>
        <v>4.0619932380691104</v>
      </c>
      <c r="I203" s="2"/>
      <c r="K203" s="1"/>
    </row>
    <row r="204" spans="1:11" x14ac:dyDescent="0.25">
      <c r="A204">
        <v>4306500000</v>
      </c>
      <c r="B204">
        <v>-51.733561877919101</v>
      </c>
      <c r="C204">
        <v>-55.5333005532285</v>
      </c>
      <c r="D204" s="9">
        <f t="shared" si="11"/>
        <v>-62.200261324690601</v>
      </c>
      <c r="E204" s="17">
        <f t="shared" si="12"/>
        <v>-55.7833005532285</v>
      </c>
      <c r="F204" s="2">
        <f t="shared" si="13"/>
        <v>4.0497386753093991</v>
      </c>
      <c r="G204" s="1">
        <f t="shared" si="14"/>
        <v>4.0588990755424774</v>
      </c>
      <c r="I204" s="2"/>
      <c r="K204" s="1"/>
    </row>
    <row r="205" spans="1:11" x14ac:dyDescent="0.25">
      <c r="A205">
        <v>4328875000</v>
      </c>
      <c r="B205">
        <v>-51.981059600115401</v>
      </c>
      <c r="C205">
        <v>-55.765589153174503</v>
      </c>
      <c r="D205" s="9">
        <f t="shared" si="11"/>
        <v>-62.215470446940898</v>
      </c>
      <c r="E205" s="17">
        <f t="shared" si="12"/>
        <v>-56.015589153174503</v>
      </c>
      <c r="F205" s="2">
        <f t="shared" si="13"/>
        <v>4.0345295530591017</v>
      </c>
      <c r="G205" s="1">
        <f t="shared" si="14"/>
        <v>4.0687414115730114</v>
      </c>
      <c r="I205" s="2"/>
      <c r="K205" s="1"/>
    </row>
    <row r="206" spans="1:11" x14ac:dyDescent="0.25">
      <c r="A206">
        <v>4351250000</v>
      </c>
      <c r="B206">
        <v>-52.282266389024599</v>
      </c>
      <c r="C206">
        <v>-56.007779618947403</v>
      </c>
      <c r="D206" s="9">
        <f t="shared" si="11"/>
        <v>-62.274486770077196</v>
      </c>
      <c r="E206" s="17">
        <f t="shared" si="12"/>
        <v>-56.257779618947403</v>
      </c>
      <c r="F206" s="2">
        <f t="shared" si="13"/>
        <v>3.9755132299228038</v>
      </c>
      <c r="G206" s="1">
        <f t="shared" si="14"/>
        <v>4.0791070195307997</v>
      </c>
      <c r="I206" s="2"/>
      <c r="K206" s="1"/>
    </row>
    <row r="207" spans="1:11" x14ac:dyDescent="0.25">
      <c r="A207">
        <v>4373625000</v>
      </c>
      <c r="B207">
        <v>-52.484179768442601</v>
      </c>
      <c r="C207">
        <v>-56.239227750562499</v>
      </c>
      <c r="D207" s="9">
        <f t="shared" si="11"/>
        <v>-62.244952017880102</v>
      </c>
      <c r="E207" s="17">
        <f t="shared" si="12"/>
        <v>-56.489227750562499</v>
      </c>
      <c r="F207" s="2">
        <f t="shared" si="13"/>
        <v>4.0050479821198977</v>
      </c>
      <c r="G207" s="1">
        <f t="shared" si="14"/>
        <v>4.0919072585437002</v>
      </c>
      <c r="I207" s="2"/>
      <c r="K207" s="1"/>
    </row>
    <row r="208" spans="1:11" x14ac:dyDescent="0.25">
      <c r="A208">
        <v>4396000000</v>
      </c>
      <c r="B208">
        <v>-52.696197030741899</v>
      </c>
      <c r="C208">
        <v>-56.613295025793697</v>
      </c>
      <c r="D208" s="9">
        <f t="shared" si="11"/>
        <v>-62.082902004948203</v>
      </c>
      <c r="E208" s="17">
        <f t="shared" si="12"/>
        <v>-56.863295025793697</v>
      </c>
      <c r="F208" s="2">
        <f t="shared" si="13"/>
        <v>4.1670979950517975</v>
      </c>
      <c r="G208" s="1">
        <f t="shared" si="14"/>
        <v>4.0822293962219121</v>
      </c>
      <c r="I208" s="2"/>
      <c r="K208" s="1"/>
    </row>
    <row r="209" spans="1:11" x14ac:dyDescent="0.25">
      <c r="A209">
        <v>4418375000</v>
      </c>
      <c r="B209">
        <v>-52.861681366852899</v>
      </c>
      <c r="C209">
        <v>-56.810916507201703</v>
      </c>
      <c r="D209" s="9">
        <f t="shared" ref="D209:D272" si="15">B209-C209+D$13</f>
        <v>-62.050764859651196</v>
      </c>
      <c r="E209" s="17">
        <f t="shared" si="12"/>
        <v>-57.060916507201703</v>
      </c>
      <c r="F209" s="2">
        <f t="shared" si="13"/>
        <v>4.1992351403488044</v>
      </c>
      <c r="G209" s="1">
        <f t="shared" si="14"/>
        <v>4.0600476405956787</v>
      </c>
      <c r="I209" s="2"/>
      <c r="K209" s="1"/>
    </row>
    <row r="210" spans="1:11" x14ac:dyDescent="0.25">
      <c r="A210">
        <v>4440750000</v>
      </c>
      <c r="B210">
        <v>-53.015064991927403</v>
      </c>
      <c r="C210">
        <v>-56.914997861329901</v>
      </c>
      <c r="D210" s="9">
        <f t="shared" si="15"/>
        <v>-62.100067130597502</v>
      </c>
      <c r="E210" s="17">
        <f t="shared" si="12"/>
        <v>-57.164997861329901</v>
      </c>
      <c r="F210" s="2">
        <f t="shared" si="13"/>
        <v>4.1499328694024982</v>
      </c>
      <c r="G210" s="1">
        <f t="shared" si="14"/>
        <v>4.0470445047449557</v>
      </c>
      <c r="I210" s="2"/>
      <c r="K210" s="1"/>
    </row>
    <row r="211" spans="1:11" x14ac:dyDescent="0.25">
      <c r="A211">
        <v>4463125000</v>
      </c>
      <c r="B211">
        <v>-53.317420798975903</v>
      </c>
      <c r="C211">
        <v>-57.245008167416003</v>
      </c>
      <c r="D211" s="9">
        <f t="shared" si="15"/>
        <v>-62.072412631559899</v>
      </c>
      <c r="E211" s="17">
        <f t="shared" si="12"/>
        <v>-57.495008167416003</v>
      </c>
      <c r="F211" s="2">
        <f t="shared" si="13"/>
        <v>4.1775873684401006</v>
      </c>
      <c r="G211" s="1">
        <f t="shared" si="14"/>
        <v>4.0441546301477107</v>
      </c>
      <c r="I211" s="2"/>
      <c r="K211" s="1"/>
    </row>
    <row r="212" spans="1:11" x14ac:dyDescent="0.25">
      <c r="A212">
        <v>4485500000</v>
      </c>
      <c r="B212">
        <v>-53.124810726506396</v>
      </c>
      <c r="C212">
        <v>-56.856192478849202</v>
      </c>
      <c r="D212" s="9">
        <f t="shared" si="15"/>
        <v>-62.268618247657194</v>
      </c>
      <c r="E212" s="17">
        <f t="shared" si="12"/>
        <v>-57.106192478849202</v>
      </c>
      <c r="F212" s="2">
        <f t="shared" si="13"/>
        <v>3.9813817523428057</v>
      </c>
      <c r="G212" s="1">
        <f t="shared" si="14"/>
        <v>4.0438682449495218</v>
      </c>
      <c r="I212" s="2"/>
      <c r="K212" s="1"/>
    </row>
    <row r="213" spans="1:11" x14ac:dyDescent="0.25">
      <c r="A213">
        <v>4507875000</v>
      </c>
      <c r="B213">
        <v>-53.181851518597902</v>
      </c>
      <c r="C213">
        <v>-56.781954393271199</v>
      </c>
      <c r="D213" s="9">
        <f t="shared" si="15"/>
        <v>-62.399897125326703</v>
      </c>
      <c r="E213" s="17">
        <f t="shared" si="12"/>
        <v>-57.031954393271199</v>
      </c>
      <c r="F213" s="2">
        <f t="shared" si="13"/>
        <v>3.850102874673297</v>
      </c>
      <c r="G213" s="1">
        <f t="shared" si="14"/>
        <v>4.0298429772435886</v>
      </c>
      <c r="I213" s="2"/>
      <c r="K213" s="1"/>
    </row>
    <row r="214" spans="1:11" x14ac:dyDescent="0.25">
      <c r="A214">
        <v>4530250000</v>
      </c>
      <c r="B214">
        <v>-52.738799204279204</v>
      </c>
      <c r="C214">
        <v>-56.406300534681797</v>
      </c>
      <c r="D214" s="9">
        <f t="shared" si="15"/>
        <v>-62.332498669597406</v>
      </c>
      <c r="E214" s="17">
        <f t="shared" si="12"/>
        <v>-56.656300534681797</v>
      </c>
      <c r="F214" s="2">
        <f t="shared" si="13"/>
        <v>3.9175013304025939</v>
      </c>
      <c r="G214" s="1">
        <f t="shared" si="14"/>
        <v>4.0236770733762883</v>
      </c>
      <c r="I214" s="2"/>
      <c r="K214" s="1"/>
    </row>
    <row r="215" spans="1:11" x14ac:dyDescent="0.25">
      <c r="A215">
        <v>4552625000</v>
      </c>
      <c r="B215">
        <v>-52.961927502524198</v>
      </c>
      <c r="C215">
        <v>-56.661431861071797</v>
      </c>
      <c r="D215" s="9">
        <f t="shared" si="15"/>
        <v>-62.3004956414524</v>
      </c>
      <c r="E215" s="17">
        <f t="shared" si="12"/>
        <v>-56.911431861071797</v>
      </c>
      <c r="F215" s="2">
        <f t="shared" si="13"/>
        <v>3.9495043585475997</v>
      </c>
      <c r="G215" s="1">
        <f t="shared" si="14"/>
        <v>4.0235540560866001</v>
      </c>
      <c r="I215" s="2"/>
      <c r="K215" s="1"/>
    </row>
    <row r="216" spans="1:11" x14ac:dyDescent="0.25">
      <c r="A216">
        <v>4575000000</v>
      </c>
      <c r="B216">
        <v>-53.151552974780301</v>
      </c>
      <c r="C216">
        <v>-56.904023490116501</v>
      </c>
      <c r="D216" s="9">
        <f t="shared" si="15"/>
        <v>-62.247529484663801</v>
      </c>
      <c r="E216" s="17">
        <f t="shared" si="12"/>
        <v>-57.154023490116501</v>
      </c>
      <c r="F216" s="2">
        <f t="shared" si="13"/>
        <v>4.0024705153361992</v>
      </c>
      <c r="G216" s="1">
        <f t="shared" si="14"/>
        <v>4.0175354131364456</v>
      </c>
      <c r="I216" s="2"/>
      <c r="K216" s="1"/>
    </row>
    <row r="217" spans="1:11" x14ac:dyDescent="0.25">
      <c r="A217">
        <v>4597375000</v>
      </c>
      <c r="B217">
        <v>-53.195973233418101</v>
      </c>
      <c r="C217">
        <v>-56.986843819116501</v>
      </c>
      <c r="D217" s="9">
        <f t="shared" si="15"/>
        <v>-62.2091294143016</v>
      </c>
      <c r="E217" s="17">
        <f t="shared" si="12"/>
        <v>-57.236843819116501</v>
      </c>
      <c r="F217" s="2">
        <f t="shared" si="13"/>
        <v>4.0408705856984</v>
      </c>
      <c r="G217" s="1">
        <f t="shared" si="14"/>
        <v>4.0386870516293447</v>
      </c>
      <c r="I217" s="2"/>
      <c r="K217" s="1"/>
    </row>
    <row r="218" spans="1:11" x14ac:dyDescent="0.25">
      <c r="A218">
        <v>4619750000</v>
      </c>
      <c r="B218">
        <v>-53.278780290149598</v>
      </c>
      <c r="C218">
        <v>-57.172522295692701</v>
      </c>
      <c r="D218" s="9">
        <f t="shared" si="15"/>
        <v>-62.106257994456897</v>
      </c>
      <c r="E218" s="17">
        <f t="shared" si="12"/>
        <v>-57.422522295692701</v>
      </c>
      <c r="F218" s="2">
        <f t="shared" si="13"/>
        <v>4.1437420055431033</v>
      </c>
      <c r="G218" s="1">
        <f t="shared" si="14"/>
        <v>4.07917570355999</v>
      </c>
      <c r="I218" s="2"/>
      <c r="K218" s="1"/>
    </row>
    <row r="219" spans="1:11" x14ac:dyDescent="0.25">
      <c r="A219">
        <v>4642125000</v>
      </c>
      <c r="B219">
        <v>-53.189071251336898</v>
      </c>
      <c r="C219">
        <v>-57.087896965132202</v>
      </c>
      <c r="D219" s="9">
        <f t="shared" si="15"/>
        <v>-62.101174286204696</v>
      </c>
      <c r="E219" s="17">
        <f t="shared" si="12"/>
        <v>-57.337896965132202</v>
      </c>
      <c r="F219" s="2">
        <f t="shared" si="13"/>
        <v>4.1488257137953042</v>
      </c>
      <c r="G219" s="1">
        <f t="shared" si="14"/>
        <v>4.1064320556288241</v>
      </c>
      <c r="I219" s="2"/>
      <c r="K219" s="1"/>
    </row>
    <row r="220" spans="1:11" x14ac:dyDescent="0.25">
      <c r="A220">
        <v>4664500000</v>
      </c>
      <c r="B220">
        <v>-53.063195379013798</v>
      </c>
      <c r="C220">
        <v>-56.936614960902503</v>
      </c>
      <c r="D220" s="9">
        <f t="shared" si="15"/>
        <v>-62.126580418111296</v>
      </c>
      <c r="E220" s="17">
        <f t="shared" si="12"/>
        <v>-57.186614960902503</v>
      </c>
      <c r="F220" s="2">
        <f t="shared" si="13"/>
        <v>4.1234195818887045</v>
      </c>
      <c r="G220" s="1">
        <f t="shared" si="14"/>
        <v>4.1155106739849234</v>
      </c>
      <c r="I220" s="2"/>
      <c r="K220" s="1"/>
    </row>
    <row r="221" spans="1:11" x14ac:dyDescent="0.25">
      <c r="A221">
        <v>4686875000</v>
      </c>
      <c r="B221">
        <v>-53.006459843545599</v>
      </c>
      <c r="C221">
        <v>-56.928206342324501</v>
      </c>
      <c r="D221" s="9">
        <f t="shared" si="15"/>
        <v>-62.078253501221099</v>
      </c>
      <c r="E221" s="17">
        <f t="shared" si="12"/>
        <v>-57.178206342324501</v>
      </c>
      <c r="F221" s="2">
        <f t="shared" si="13"/>
        <v>4.1717464987789015</v>
      </c>
      <c r="G221" s="1">
        <f t="shared" si="14"/>
        <v>4.1060413207560345</v>
      </c>
      <c r="I221" s="2"/>
      <c r="K221" s="1"/>
    </row>
    <row r="222" spans="1:11" x14ac:dyDescent="0.25">
      <c r="A222">
        <v>4709250000</v>
      </c>
      <c r="B222">
        <v>-53.269332486281698</v>
      </c>
      <c r="C222">
        <v>-57.233833228330802</v>
      </c>
      <c r="D222" s="9">
        <f t="shared" si="15"/>
        <v>-62.035499257950896</v>
      </c>
      <c r="E222" s="17">
        <f t="shared" si="12"/>
        <v>-57.483833228330802</v>
      </c>
      <c r="F222" s="2">
        <f t="shared" si="13"/>
        <v>4.2145007420491041</v>
      </c>
      <c r="G222" s="1">
        <f t="shared" si="14"/>
        <v>4.0881665467798785</v>
      </c>
      <c r="I222" s="2"/>
      <c r="K222" s="1"/>
    </row>
    <row r="223" spans="1:11" x14ac:dyDescent="0.25">
      <c r="A223">
        <v>4731625000</v>
      </c>
      <c r="B223">
        <v>-53.5174380875049</v>
      </c>
      <c r="C223">
        <v>-57.430246586526998</v>
      </c>
      <c r="D223" s="9">
        <f t="shared" si="15"/>
        <v>-62.087191500977902</v>
      </c>
      <c r="E223" s="17">
        <f t="shared" si="12"/>
        <v>-57.680246586526998</v>
      </c>
      <c r="F223" s="2">
        <f t="shared" si="13"/>
        <v>4.1628084990220984</v>
      </c>
      <c r="G223" s="1">
        <f t="shared" si="14"/>
        <v>4.0649589349930899</v>
      </c>
      <c r="I223" s="2"/>
      <c r="K223" s="1"/>
    </row>
    <row r="224" spans="1:11" x14ac:dyDescent="0.25">
      <c r="A224">
        <v>4754000000</v>
      </c>
      <c r="B224">
        <v>-53.872170474554103</v>
      </c>
      <c r="C224">
        <v>-57.653382398306597</v>
      </c>
      <c r="D224" s="9">
        <f t="shared" si="15"/>
        <v>-62.218788076247506</v>
      </c>
      <c r="E224" s="17">
        <f t="shared" si="12"/>
        <v>-57.903382398306597</v>
      </c>
      <c r="F224" s="2">
        <f t="shared" si="13"/>
        <v>4.0312119237524939</v>
      </c>
      <c r="G224" s="1">
        <f t="shared" si="14"/>
        <v>4.0440382393016669</v>
      </c>
      <c r="I224" s="2"/>
      <c r="K224" s="1"/>
    </row>
    <row r="225" spans="1:11" x14ac:dyDescent="0.25">
      <c r="A225">
        <v>4776375000</v>
      </c>
      <c r="B225">
        <v>-53.324448862051902</v>
      </c>
      <c r="C225">
        <v>-56.991695198328102</v>
      </c>
      <c r="D225" s="9">
        <f t="shared" si="15"/>
        <v>-62.3327536637238</v>
      </c>
      <c r="E225" s="17">
        <f t="shared" si="12"/>
        <v>-57.241695198328102</v>
      </c>
      <c r="F225" s="2">
        <f t="shared" si="13"/>
        <v>3.9172463362762002</v>
      </c>
      <c r="G225" s="1">
        <f t="shared" si="14"/>
        <v>4.0258329080988098</v>
      </c>
      <c r="I225" s="2"/>
      <c r="K225" s="1"/>
    </row>
    <row r="226" spans="1:11" x14ac:dyDescent="0.25">
      <c r="A226">
        <v>4798750000</v>
      </c>
      <c r="B226">
        <v>-52.941737225651103</v>
      </c>
      <c r="C226">
        <v>-56.571734845564102</v>
      </c>
      <c r="D226" s="9">
        <f t="shared" si="15"/>
        <v>-62.370002380087001</v>
      </c>
      <c r="E226" s="17">
        <f t="shared" si="12"/>
        <v>-56.821734845564102</v>
      </c>
      <c r="F226" s="2">
        <f t="shared" si="13"/>
        <v>3.8799976199129986</v>
      </c>
      <c r="G226" s="1">
        <f t="shared" si="14"/>
        <v>4.0105970311704207</v>
      </c>
      <c r="I226" s="2"/>
      <c r="K226" s="1"/>
    </row>
    <row r="227" spans="1:11" x14ac:dyDescent="0.25">
      <c r="A227">
        <v>4821125000</v>
      </c>
      <c r="B227">
        <v>-52.810969035668101</v>
      </c>
      <c r="C227">
        <v>-56.495842535130102</v>
      </c>
      <c r="D227" s="9">
        <f t="shared" si="15"/>
        <v>-62.315126500538</v>
      </c>
      <c r="E227" s="17">
        <f t="shared" si="12"/>
        <v>-56.745842535130102</v>
      </c>
      <c r="F227" s="2">
        <f t="shared" si="13"/>
        <v>3.9348734994620003</v>
      </c>
      <c r="G227" s="1">
        <f t="shared" si="14"/>
        <v>3.9909678332109317</v>
      </c>
      <c r="I227" s="2"/>
      <c r="K227" s="1"/>
    </row>
    <row r="228" spans="1:11" x14ac:dyDescent="0.25">
      <c r="A228">
        <v>4843500000</v>
      </c>
      <c r="B228">
        <v>-53.198295926724001</v>
      </c>
      <c r="C228">
        <v>-56.908835379296498</v>
      </c>
      <c r="D228" s="9">
        <f t="shared" si="15"/>
        <v>-62.289460547427502</v>
      </c>
      <c r="E228" s="17">
        <f t="shared" si="12"/>
        <v>-57.158835379296498</v>
      </c>
      <c r="F228" s="2">
        <f t="shared" si="13"/>
        <v>3.9605394525724975</v>
      </c>
      <c r="G228" s="1">
        <f t="shared" si="14"/>
        <v>3.9827911387491763</v>
      </c>
      <c r="I228" s="2"/>
      <c r="K228" s="1"/>
    </row>
    <row r="229" spans="1:11" x14ac:dyDescent="0.25">
      <c r="A229">
        <v>4865875000</v>
      </c>
      <c r="B229">
        <v>-53.299942632828603</v>
      </c>
      <c r="C229">
        <v>-57.009514233891601</v>
      </c>
      <c r="D229" s="9">
        <f t="shared" si="15"/>
        <v>-62.290428398937003</v>
      </c>
      <c r="E229" s="17">
        <f t="shared" si="12"/>
        <v>-57.259514233891601</v>
      </c>
      <c r="F229" s="2">
        <f t="shared" si="13"/>
        <v>3.9595716010629971</v>
      </c>
      <c r="G229" s="1">
        <f t="shared" si="14"/>
        <v>3.9972372021700662</v>
      </c>
      <c r="I229" s="2"/>
      <c r="K229" s="1"/>
    </row>
    <row r="230" spans="1:11" x14ac:dyDescent="0.25">
      <c r="A230">
        <v>4888250000</v>
      </c>
      <c r="B230">
        <v>-53.759924474409203</v>
      </c>
      <c r="C230">
        <v>-57.544548080832598</v>
      </c>
      <c r="D230" s="9">
        <f t="shared" si="15"/>
        <v>-62.215376393576605</v>
      </c>
      <c r="E230" s="17">
        <f t="shared" si="12"/>
        <v>-57.794548080832598</v>
      </c>
      <c r="F230" s="2">
        <f t="shared" si="13"/>
        <v>4.0346236064233949</v>
      </c>
      <c r="G230" s="1">
        <f t="shared" si="14"/>
        <v>4.0139250831306104</v>
      </c>
      <c r="I230" s="2"/>
      <c r="K230" s="1"/>
    </row>
    <row r="231" spans="1:11" x14ac:dyDescent="0.25">
      <c r="A231">
        <v>4910625000</v>
      </c>
      <c r="B231">
        <v>-53.466852560554997</v>
      </c>
      <c r="C231">
        <v>-57.254690520968701</v>
      </c>
      <c r="D231" s="9">
        <f t="shared" si="15"/>
        <v>-62.212162039586296</v>
      </c>
      <c r="E231" s="17">
        <f t="shared" si="12"/>
        <v>-57.504690520968701</v>
      </c>
      <c r="F231" s="2">
        <f t="shared" si="13"/>
        <v>4.0378379604137038</v>
      </c>
      <c r="G231" s="1">
        <f t="shared" si="14"/>
        <v>4.0338561323896762</v>
      </c>
      <c r="I231" s="2"/>
      <c r="K231" s="1"/>
    </row>
    <row r="232" spans="1:11" x14ac:dyDescent="0.25">
      <c r="A232">
        <v>4933000000</v>
      </c>
      <c r="B232">
        <v>-53.668281679818797</v>
      </c>
      <c r="C232">
        <v>-57.5074999286851</v>
      </c>
      <c r="D232" s="9">
        <f t="shared" si="15"/>
        <v>-62.160781751133698</v>
      </c>
      <c r="E232" s="17">
        <f t="shared" ref="E232:E295" si="16">C232-E$13</f>
        <v>-57.7574999286851</v>
      </c>
      <c r="F232" s="2">
        <f t="shared" ref="F232:F295" si="17">B232-E232</f>
        <v>4.0892182488663025</v>
      </c>
      <c r="G232" s="1">
        <f t="shared" ref="G232:G295" si="18">AVERAGE(F228:F236)</f>
        <v>4.0325655759082872</v>
      </c>
      <c r="I232" s="2"/>
      <c r="K232" s="1"/>
    </row>
    <row r="233" spans="1:11" x14ac:dyDescent="0.25">
      <c r="A233">
        <v>4955375000</v>
      </c>
      <c r="B233">
        <v>-53.531712819227103</v>
      </c>
      <c r="C233">
        <v>-57.442939313767603</v>
      </c>
      <c r="D233" s="9">
        <f t="shared" si="15"/>
        <v>-62.0887735054595</v>
      </c>
      <c r="E233" s="17">
        <f t="shared" si="16"/>
        <v>-57.692939313767603</v>
      </c>
      <c r="F233" s="2">
        <f t="shared" si="17"/>
        <v>4.1612264945405002</v>
      </c>
      <c r="G233" s="1">
        <f t="shared" si="18"/>
        <v>4.0114512923646988</v>
      </c>
      <c r="I233" s="2"/>
      <c r="K233" s="1"/>
    </row>
    <row r="234" spans="1:11" x14ac:dyDescent="0.25">
      <c r="A234">
        <v>4977750000</v>
      </c>
      <c r="B234">
        <v>-53.7646120015484</v>
      </c>
      <c r="C234">
        <v>-57.582049266469497</v>
      </c>
      <c r="D234" s="9">
        <f t="shared" si="15"/>
        <v>-62.182562735078903</v>
      </c>
      <c r="E234" s="17">
        <f t="shared" si="16"/>
        <v>-57.832049266469497</v>
      </c>
      <c r="F234" s="2">
        <f t="shared" si="17"/>
        <v>4.0674372649210966</v>
      </c>
      <c r="G234" s="1">
        <f t="shared" si="18"/>
        <v>3.9842976348091992</v>
      </c>
      <c r="I234" s="2"/>
      <c r="K234" s="1"/>
    </row>
    <row r="235" spans="1:11" x14ac:dyDescent="0.25">
      <c r="A235">
        <v>5000125000</v>
      </c>
      <c r="B235">
        <v>-54.089041930605703</v>
      </c>
      <c r="C235">
        <v>-57.898418993850299</v>
      </c>
      <c r="D235" s="9">
        <f t="shared" si="15"/>
        <v>-62.190622936755403</v>
      </c>
      <c r="E235" s="17">
        <f t="shared" si="16"/>
        <v>-58.148418993850299</v>
      </c>
      <c r="F235" s="2">
        <f t="shared" si="17"/>
        <v>4.0593770632445967</v>
      </c>
      <c r="G235" s="1">
        <f t="shared" si="18"/>
        <v>3.9567895675016556</v>
      </c>
      <c r="I235" s="2"/>
      <c r="K235" s="1"/>
    </row>
    <row r="236" spans="1:11" x14ac:dyDescent="0.25">
      <c r="A236">
        <v>5022500000</v>
      </c>
      <c r="B236">
        <v>-54.399752432418403</v>
      </c>
      <c r="C236">
        <v>-58.073010923547898</v>
      </c>
      <c r="D236" s="9">
        <f t="shared" si="15"/>
        <v>-62.326741508870505</v>
      </c>
      <c r="E236" s="17">
        <f t="shared" si="16"/>
        <v>-58.323010923547898</v>
      </c>
      <c r="F236" s="2">
        <f t="shared" si="17"/>
        <v>3.923258491129495</v>
      </c>
      <c r="G236" s="1">
        <f t="shared" si="18"/>
        <v>3.9388362236591217</v>
      </c>
      <c r="I236" s="2"/>
      <c r="K236" s="1"/>
    </row>
    <row r="237" spans="1:11" x14ac:dyDescent="0.25">
      <c r="A237">
        <v>5044875000</v>
      </c>
      <c r="B237">
        <v>-54.649308463882299</v>
      </c>
      <c r="C237">
        <v>-58.1698193645625</v>
      </c>
      <c r="D237" s="9">
        <f t="shared" si="15"/>
        <v>-62.4794890993198</v>
      </c>
      <c r="E237" s="17">
        <f t="shared" si="16"/>
        <v>-58.4198193645625</v>
      </c>
      <c r="F237" s="2">
        <f t="shared" si="17"/>
        <v>3.7705109006802005</v>
      </c>
      <c r="G237" s="1">
        <f t="shared" si="18"/>
        <v>3.9433597130464886</v>
      </c>
      <c r="I237" s="2"/>
      <c r="K237" s="1"/>
    </row>
    <row r="238" spans="1:11" x14ac:dyDescent="0.25">
      <c r="A238">
        <v>5067250000</v>
      </c>
      <c r="B238">
        <v>-54.519969235626</v>
      </c>
      <c r="C238">
        <v>-57.985157918689502</v>
      </c>
      <c r="D238" s="9">
        <f t="shared" si="15"/>
        <v>-62.534811316936498</v>
      </c>
      <c r="E238" s="17">
        <f t="shared" si="16"/>
        <v>-58.235157918689502</v>
      </c>
      <c r="F238" s="2">
        <f t="shared" si="17"/>
        <v>3.7151886830635021</v>
      </c>
      <c r="G238" s="1">
        <f t="shared" si="18"/>
        <v>3.9475060166310119</v>
      </c>
      <c r="I238" s="2"/>
      <c r="K238" s="1"/>
    </row>
    <row r="239" spans="1:11" x14ac:dyDescent="0.25">
      <c r="A239">
        <v>5089625000</v>
      </c>
      <c r="B239">
        <v>-54.186792908242801</v>
      </c>
      <c r="C239">
        <v>-57.723843908898303</v>
      </c>
      <c r="D239" s="9">
        <f t="shared" si="15"/>
        <v>-62.462948999344498</v>
      </c>
      <c r="E239" s="17">
        <f t="shared" si="16"/>
        <v>-57.973843908898303</v>
      </c>
      <c r="F239" s="2">
        <f t="shared" si="17"/>
        <v>3.7870510006555023</v>
      </c>
      <c r="G239" s="1">
        <f t="shared" si="18"/>
        <v>3.9655935823205564</v>
      </c>
      <c r="I239" s="2"/>
      <c r="K239" s="1"/>
    </row>
    <row r="240" spans="1:11" x14ac:dyDescent="0.25">
      <c r="A240">
        <v>5112000000</v>
      </c>
      <c r="B240">
        <v>-53.750029503991598</v>
      </c>
      <c r="C240">
        <v>-57.376287369822499</v>
      </c>
      <c r="D240" s="9">
        <f t="shared" si="15"/>
        <v>-62.373742134169099</v>
      </c>
      <c r="E240" s="17">
        <f t="shared" si="16"/>
        <v>-57.626287369822499</v>
      </c>
      <c r="F240" s="2">
        <f t="shared" si="17"/>
        <v>3.876257865830901</v>
      </c>
      <c r="G240" s="1">
        <f t="shared" si="18"/>
        <v>3.9727770250910015</v>
      </c>
      <c r="I240" s="2"/>
      <c r="K240" s="1"/>
    </row>
    <row r="241" spans="1:11" x14ac:dyDescent="0.25">
      <c r="A241">
        <v>5134375000</v>
      </c>
      <c r="B241">
        <v>-53.192783091034897</v>
      </c>
      <c r="C241">
        <v>-57.072712744387502</v>
      </c>
      <c r="D241" s="9">
        <f t="shared" si="15"/>
        <v>-62.120070346647395</v>
      </c>
      <c r="E241" s="17">
        <f t="shared" si="16"/>
        <v>-57.322712744387502</v>
      </c>
      <c r="F241" s="2">
        <f t="shared" si="17"/>
        <v>4.1299296533526046</v>
      </c>
      <c r="G241" s="1">
        <f t="shared" si="18"/>
        <v>3.9970511544684686</v>
      </c>
      <c r="I241" s="2"/>
      <c r="K241" s="1"/>
    </row>
    <row r="242" spans="1:11" x14ac:dyDescent="0.25">
      <c r="A242">
        <v>5156750000</v>
      </c>
      <c r="B242">
        <v>-53.213280459144897</v>
      </c>
      <c r="C242">
        <v>-57.161823685946104</v>
      </c>
      <c r="D242" s="9">
        <f t="shared" si="15"/>
        <v>-62.051456773198794</v>
      </c>
      <c r="E242" s="17">
        <f t="shared" si="16"/>
        <v>-57.411823685946104</v>
      </c>
      <c r="F242" s="2">
        <f t="shared" si="17"/>
        <v>4.1985432268012062</v>
      </c>
      <c r="G242" s="1">
        <f t="shared" si="18"/>
        <v>4.0305436307848135</v>
      </c>
      <c r="I242" s="2"/>
      <c r="K242" s="1"/>
    </row>
    <row r="243" spans="1:11" x14ac:dyDescent="0.25">
      <c r="A243">
        <v>5179125000</v>
      </c>
      <c r="B243">
        <v>-53.640994022461797</v>
      </c>
      <c r="C243">
        <v>-57.621219378588798</v>
      </c>
      <c r="D243" s="9">
        <f t="shared" si="15"/>
        <v>-62.019774643872999</v>
      </c>
      <c r="E243" s="17">
        <f t="shared" si="16"/>
        <v>-57.871219378588798</v>
      </c>
      <c r="F243" s="2">
        <f t="shared" si="17"/>
        <v>4.2302253561270007</v>
      </c>
      <c r="G243" s="1">
        <f t="shared" si="18"/>
        <v>4.0820928690299683</v>
      </c>
      <c r="I243" s="2"/>
      <c r="K243" s="1"/>
    </row>
    <row r="244" spans="1:11" x14ac:dyDescent="0.25">
      <c r="A244">
        <v>5201500000</v>
      </c>
      <c r="B244">
        <v>-54.1859412605559</v>
      </c>
      <c r="C244">
        <v>-58.059969308734502</v>
      </c>
      <c r="D244" s="9">
        <f t="shared" si="15"/>
        <v>-62.125971951821398</v>
      </c>
      <c r="E244" s="17">
        <f t="shared" si="16"/>
        <v>-58.309969308734502</v>
      </c>
      <c r="F244" s="2">
        <f t="shared" si="17"/>
        <v>4.1240280481786016</v>
      </c>
      <c r="G244" s="1">
        <f t="shared" si="18"/>
        <v>4.1274169495688353</v>
      </c>
      <c r="I244" s="2"/>
      <c r="K244" s="1"/>
    </row>
    <row r="245" spans="1:11" x14ac:dyDescent="0.25">
      <c r="A245">
        <v>5223875000</v>
      </c>
      <c r="B245">
        <v>-54.362283058352403</v>
      </c>
      <c r="C245">
        <v>-58.254008713879102</v>
      </c>
      <c r="D245" s="9">
        <f t="shared" si="15"/>
        <v>-62.108274344473301</v>
      </c>
      <c r="E245" s="17">
        <f t="shared" si="16"/>
        <v>-58.504008713879102</v>
      </c>
      <c r="F245" s="2">
        <f t="shared" si="17"/>
        <v>4.1417256555266988</v>
      </c>
      <c r="G245" s="1">
        <f t="shared" si="18"/>
        <v>4.1716537515558567</v>
      </c>
      <c r="I245" s="2"/>
      <c r="K245" s="1"/>
    </row>
    <row r="246" spans="1:11" x14ac:dyDescent="0.25">
      <c r="A246">
        <v>5246250000</v>
      </c>
      <c r="B246">
        <v>-54.424392476988899</v>
      </c>
      <c r="C246">
        <v>-58.246335664516202</v>
      </c>
      <c r="D246" s="9">
        <f t="shared" si="15"/>
        <v>-62.178056812472697</v>
      </c>
      <c r="E246" s="17">
        <f t="shared" si="16"/>
        <v>-58.496335664516202</v>
      </c>
      <c r="F246" s="2">
        <f t="shared" si="17"/>
        <v>4.0719431875273031</v>
      </c>
      <c r="G246" s="1">
        <f t="shared" si="18"/>
        <v>4.1794245040190674</v>
      </c>
      <c r="I246" s="2"/>
      <c r="K246" s="1"/>
    </row>
    <row r="247" spans="1:11" x14ac:dyDescent="0.25">
      <c r="A247">
        <v>5268625000</v>
      </c>
      <c r="B247">
        <v>-54.399948666280999</v>
      </c>
      <c r="C247">
        <v>-58.329080493550897</v>
      </c>
      <c r="D247" s="9">
        <f t="shared" si="15"/>
        <v>-62.070868172730101</v>
      </c>
      <c r="E247" s="17">
        <f t="shared" si="16"/>
        <v>-58.579080493550897</v>
      </c>
      <c r="F247" s="2">
        <f t="shared" si="17"/>
        <v>4.1791318272698987</v>
      </c>
      <c r="G247" s="1">
        <f t="shared" si="18"/>
        <v>4.175692343564867</v>
      </c>
      <c r="I247" s="2"/>
      <c r="K247" s="1"/>
    </row>
    <row r="248" spans="1:11" x14ac:dyDescent="0.25">
      <c r="A248">
        <v>5291000000</v>
      </c>
      <c r="B248">
        <v>-54.0569006401387</v>
      </c>
      <c r="C248">
        <v>-58.001868365644</v>
      </c>
      <c r="D248" s="9">
        <f t="shared" si="15"/>
        <v>-62.0550322744947</v>
      </c>
      <c r="E248" s="17">
        <f t="shared" si="16"/>
        <v>-58.251868365644</v>
      </c>
      <c r="F248" s="2">
        <f t="shared" si="17"/>
        <v>4.1949677255053004</v>
      </c>
      <c r="G248" s="1">
        <f t="shared" si="18"/>
        <v>4.1748109242040226</v>
      </c>
      <c r="I248" s="2"/>
      <c r="K248" s="1"/>
    </row>
    <row r="249" spans="1:11" x14ac:dyDescent="0.25">
      <c r="A249">
        <v>5313375000</v>
      </c>
      <c r="B249">
        <v>-54.004046408803902</v>
      </c>
      <c r="C249">
        <v>-58.028435492518</v>
      </c>
      <c r="D249" s="9">
        <f t="shared" si="15"/>
        <v>-61.975610916285902</v>
      </c>
      <c r="E249" s="17">
        <f t="shared" si="16"/>
        <v>-58.278435492518</v>
      </c>
      <c r="F249" s="2">
        <f t="shared" si="17"/>
        <v>4.2743890837140981</v>
      </c>
      <c r="G249" s="1">
        <f t="shared" si="18"/>
        <v>4.1819462392666118</v>
      </c>
      <c r="I249" s="2"/>
      <c r="K249" s="1"/>
    </row>
    <row r="250" spans="1:11" x14ac:dyDescent="0.25">
      <c r="A250">
        <v>5335750000</v>
      </c>
      <c r="B250">
        <v>-53.904889407955899</v>
      </c>
      <c r="C250">
        <v>-57.854755833477398</v>
      </c>
      <c r="D250" s="9">
        <f t="shared" si="15"/>
        <v>-62.050133574478501</v>
      </c>
      <c r="E250" s="17">
        <f t="shared" si="16"/>
        <v>-58.104755833477398</v>
      </c>
      <c r="F250" s="2">
        <f t="shared" si="17"/>
        <v>4.199866425521499</v>
      </c>
      <c r="G250" s="1">
        <f t="shared" si="18"/>
        <v>4.1994148312149999</v>
      </c>
      <c r="I250" s="2"/>
      <c r="K250" s="1"/>
    </row>
    <row r="251" spans="1:11" x14ac:dyDescent="0.25">
      <c r="A251">
        <v>5358125000</v>
      </c>
      <c r="B251">
        <v>-54.091852611252598</v>
      </c>
      <c r="C251">
        <v>-58.006806393966002</v>
      </c>
      <c r="D251" s="9">
        <f t="shared" si="15"/>
        <v>-62.085046217286596</v>
      </c>
      <c r="E251" s="17">
        <f t="shared" si="16"/>
        <v>-58.256806393966002</v>
      </c>
      <c r="F251" s="2">
        <f t="shared" si="17"/>
        <v>4.164953782713404</v>
      </c>
      <c r="G251" s="1">
        <f t="shared" si="18"/>
        <v>4.2289653073784779</v>
      </c>
      <c r="I251" s="2"/>
      <c r="K251" s="1"/>
    </row>
    <row r="252" spans="1:11" x14ac:dyDescent="0.25">
      <c r="A252">
        <v>5380500000</v>
      </c>
      <c r="B252">
        <v>-54.112020537473597</v>
      </c>
      <c r="C252">
        <v>-58.084313119352998</v>
      </c>
      <c r="D252" s="9">
        <f t="shared" si="15"/>
        <v>-62.027707418120599</v>
      </c>
      <c r="E252" s="17">
        <f t="shared" si="16"/>
        <v>-58.334313119352998</v>
      </c>
      <c r="F252" s="2">
        <f t="shared" si="17"/>
        <v>4.222292581879401</v>
      </c>
      <c r="G252" s="1">
        <f t="shared" si="18"/>
        <v>4.2574371589403235</v>
      </c>
      <c r="I252" s="2"/>
      <c r="K252" s="1"/>
    </row>
    <row r="253" spans="1:11" x14ac:dyDescent="0.25">
      <c r="A253">
        <v>5402875000</v>
      </c>
      <c r="B253">
        <v>-53.997353429117503</v>
      </c>
      <c r="C253">
        <v>-57.935599312859402</v>
      </c>
      <c r="D253" s="9">
        <f t="shared" si="15"/>
        <v>-62.061754116258101</v>
      </c>
      <c r="E253" s="17">
        <f t="shared" si="16"/>
        <v>-58.185599312859402</v>
      </c>
      <c r="F253" s="2">
        <f t="shared" si="17"/>
        <v>4.1882458837418994</v>
      </c>
      <c r="G253" s="1">
        <f t="shared" si="18"/>
        <v>4.2754086483609903</v>
      </c>
      <c r="I253" s="2"/>
      <c r="K253" s="1"/>
    </row>
    <row r="254" spans="1:11" x14ac:dyDescent="0.25">
      <c r="A254">
        <v>5425250000</v>
      </c>
      <c r="B254">
        <v>-53.662981593990402</v>
      </c>
      <c r="C254">
        <v>-57.711924577052599</v>
      </c>
      <c r="D254" s="9">
        <f t="shared" si="15"/>
        <v>-61.951057016937803</v>
      </c>
      <c r="E254" s="17">
        <f t="shared" si="16"/>
        <v>-57.961924577052599</v>
      </c>
      <c r="F254" s="2">
        <f t="shared" si="17"/>
        <v>4.2989429830621972</v>
      </c>
      <c r="G254" s="1">
        <f t="shared" si="18"/>
        <v>4.2670441737964016</v>
      </c>
      <c r="I254" s="2"/>
      <c r="K254" s="1"/>
    </row>
    <row r="255" spans="1:11" x14ac:dyDescent="0.25">
      <c r="A255">
        <v>5447625000</v>
      </c>
      <c r="B255">
        <v>-53.801051029084697</v>
      </c>
      <c r="C255">
        <v>-57.888948502083302</v>
      </c>
      <c r="D255" s="9">
        <f t="shared" si="15"/>
        <v>-61.912102527001394</v>
      </c>
      <c r="E255" s="17">
        <f t="shared" si="16"/>
        <v>-58.138948502083302</v>
      </c>
      <c r="F255" s="2">
        <f t="shared" si="17"/>
        <v>4.3378974729986055</v>
      </c>
      <c r="G255" s="1">
        <f t="shared" si="18"/>
        <v>4.2632107046788459</v>
      </c>
      <c r="I255" s="2"/>
      <c r="K255" s="1"/>
    </row>
    <row r="256" spans="1:11" x14ac:dyDescent="0.25">
      <c r="A256">
        <v>5470000000</v>
      </c>
      <c r="B256">
        <v>-53.976973156241598</v>
      </c>
      <c r="C256">
        <v>-58.162351647568101</v>
      </c>
      <c r="D256" s="9">
        <f t="shared" si="15"/>
        <v>-61.814621508673497</v>
      </c>
      <c r="E256" s="17">
        <f t="shared" si="16"/>
        <v>-58.412351647568101</v>
      </c>
      <c r="F256" s="2">
        <f t="shared" si="17"/>
        <v>4.4353784913265031</v>
      </c>
      <c r="G256" s="1">
        <f t="shared" si="18"/>
        <v>4.2597998167403794</v>
      </c>
      <c r="I256" s="2"/>
      <c r="K256" s="1"/>
    </row>
    <row r="257" spans="1:11" x14ac:dyDescent="0.25">
      <c r="A257">
        <v>5492375000</v>
      </c>
      <c r="B257">
        <v>-54.255835820987997</v>
      </c>
      <c r="C257">
        <v>-58.362546951279299</v>
      </c>
      <c r="D257" s="9">
        <f t="shared" si="15"/>
        <v>-61.893288869708698</v>
      </c>
      <c r="E257" s="17">
        <f t="shared" si="16"/>
        <v>-58.612546951279299</v>
      </c>
      <c r="F257" s="2">
        <f t="shared" si="17"/>
        <v>4.356711130291302</v>
      </c>
      <c r="G257" s="1">
        <f t="shared" si="18"/>
        <v>4.2506728412547794</v>
      </c>
      <c r="I257" s="2"/>
      <c r="K257" s="1"/>
    </row>
    <row r="258" spans="1:11" x14ac:dyDescent="0.25">
      <c r="A258">
        <v>5514750000</v>
      </c>
      <c r="B258">
        <v>-54.7514411133469</v>
      </c>
      <c r="C258">
        <v>-58.700549925979701</v>
      </c>
      <c r="D258" s="9">
        <f t="shared" si="15"/>
        <v>-62.050891187367199</v>
      </c>
      <c r="E258" s="17">
        <f t="shared" si="16"/>
        <v>-58.950549925979701</v>
      </c>
      <c r="F258" s="2">
        <f t="shared" si="17"/>
        <v>4.1991088126328009</v>
      </c>
      <c r="G258" s="1">
        <f t="shared" si="18"/>
        <v>4.251820806762546</v>
      </c>
      <c r="I258" s="2"/>
      <c r="K258" s="1"/>
    </row>
    <row r="259" spans="1:11" x14ac:dyDescent="0.25">
      <c r="A259">
        <v>5537125000</v>
      </c>
      <c r="B259">
        <v>-54.830831347733501</v>
      </c>
      <c r="C259">
        <v>-58.746196551197002</v>
      </c>
      <c r="D259" s="9">
        <f t="shared" si="15"/>
        <v>-62.084634796536498</v>
      </c>
      <c r="E259" s="17">
        <f t="shared" si="16"/>
        <v>-58.996196551197002</v>
      </c>
      <c r="F259" s="2">
        <f t="shared" si="17"/>
        <v>4.1653652034635016</v>
      </c>
      <c r="G259" s="1">
        <f t="shared" si="18"/>
        <v>4.2514328578397462</v>
      </c>
      <c r="I259" s="2"/>
      <c r="K259" s="1"/>
    </row>
    <row r="260" spans="1:11" x14ac:dyDescent="0.25">
      <c r="A260">
        <v>5559500000</v>
      </c>
      <c r="B260">
        <v>-54.882963173074401</v>
      </c>
      <c r="C260">
        <v>-58.767218964341602</v>
      </c>
      <c r="D260" s="9">
        <f t="shared" si="15"/>
        <v>-62.115744208732799</v>
      </c>
      <c r="E260" s="17">
        <f t="shared" si="16"/>
        <v>-59.017218964341602</v>
      </c>
      <c r="F260" s="2">
        <f t="shared" si="17"/>
        <v>4.1342557912672007</v>
      </c>
      <c r="G260" s="1">
        <f t="shared" si="18"/>
        <v>4.2503769077780227</v>
      </c>
      <c r="I260" s="2"/>
      <c r="K260" s="1"/>
    </row>
    <row r="261" spans="1:11" x14ac:dyDescent="0.25">
      <c r="A261">
        <v>5581875000</v>
      </c>
      <c r="B261">
        <v>-54.855347698024097</v>
      </c>
      <c r="C261">
        <v>-58.745497500533098</v>
      </c>
      <c r="D261" s="9">
        <f t="shared" si="15"/>
        <v>-62.109850197490999</v>
      </c>
      <c r="E261" s="17">
        <f t="shared" si="16"/>
        <v>-58.995497500533098</v>
      </c>
      <c r="F261" s="2">
        <f t="shared" si="17"/>
        <v>4.1401498025090007</v>
      </c>
      <c r="G261" s="1">
        <f t="shared" si="18"/>
        <v>4.234719907030879</v>
      </c>
      <c r="I261" s="2"/>
      <c r="K261" s="1"/>
    </row>
    <row r="262" spans="1:11" x14ac:dyDescent="0.25">
      <c r="A262">
        <v>5604250000</v>
      </c>
      <c r="B262">
        <v>-54.570820215968098</v>
      </c>
      <c r="C262">
        <v>-58.5193977892799</v>
      </c>
      <c r="D262" s="9">
        <f t="shared" si="15"/>
        <v>-62.051422426688198</v>
      </c>
      <c r="E262" s="17">
        <f t="shared" si="16"/>
        <v>-58.7693977892799</v>
      </c>
      <c r="F262" s="2">
        <f t="shared" si="17"/>
        <v>4.1985775733118018</v>
      </c>
      <c r="G262" s="1">
        <f t="shared" si="18"/>
        <v>4.2186620315907453</v>
      </c>
      <c r="I262" s="2"/>
      <c r="K262" s="1"/>
    </row>
    <row r="263" spans="1:11" x14ac:dyDescent="0.25">
      <c r="A263">
        <v>5626625000</v>
      </c>
      <c r="B263">
        <v>-54.1351584241322</v>
      </c>
      <c r="C263">
        <v>-58.180609866889199</v>
      </c>
      <c r="D263" s="9">
        <f t="shared" si="15"/>
        <v>-61.954548557243001</v>
      </c>
      <c r="E263" s="17">
        <f t="shared" si="16"/>
        <v>-58.430609866889199</v>
      </c>
      <c r="F263" s="2">
        <f t="shared" si="17"/>
        <v>4.295451442756999</v>
      </c>
      <c r="G263" s="1">
        <f t="shared" si="18"/>
        <v>4.2199682999790902</v>
      </c>
      <c r="I263" s="2"/>
      <c r="K263" s="1"/>
    </row>
    <row r="264" spans="1:11" x14ac:dyDescent="0.25">
      <c r="A264">
        <v>5649000000</v>
      </c>
      <c r="B264">
        <v>-54.116239574288599</v>
      </c>
      <c r="C264">
        <v>-58.194633496731697</v>
      </c>
      <c r="D264" s="9">
        <f t="shared" si="15"/>
        <v>-61.921606077556902</v>
      </c>
      <c r="E264" s="17">
        <f t="shared" si="16"/>
        <v>-58.444633496731697</v>
      </c>
      <c r="F264" s="2">
        <f t="shared" si="17"/>
        <v>4.3283939224430981</v>
      </c>
      <c r="G264" s="1">
        <f t="shared" si="18"/>
        <v>4.2215550682319227</v>
      </c>
      <c r="I264" s="2"/>
      <c r="K264" s="1"/>
    </row>
    <row r="265" spans="1:11" x14ac:dyDescent="0.25">
      <c r="A265">
        <v>5671375000</v>
      </c>
      <c r="B265">
        <v>-54.187115222323797</v>
      </c>
      <c r="C265">
        <v>-58.231580706926003</v>
      </c>
      <c r="D265" s="9">
        <f t="shared" si="15"/>
        <v>-61.955534515397794</v>
      </c>
      <c r="E265" s="17">
        <f t="shared" si="16"/>
        <v>-58.481580706926003</v>
      </c>
      <c r="F265" s="2">
        <f t="shared" si="17"/>
        <v>4.2944654846022061</v>
      </c>
      <c r="G265" s="1">
        <f t="shared" si="18"/>
        <v>4.2352678839609776</v>
      </c>
      <c r="I265" s="2"/>
      <c r="K265" s="1"/>
    </row>
    <row r="266" spans="1:11" x14ac:dyDescent="0.25">
      <c r="A266">
        <v>5693750000</v>
      </c>
      <c r="B266">
        <v>-54.452684721061402</v>
      </c>
      <c r="C266">
        <v>-58.414874972391502</v>
      </c>
      <c r="D266" s="9">
        <f t="shared" si="15"/>
        <v>-62.037809748669901</v>
      </c>
      <c r="E266" s="17">
        <f t="shared" si="16"/>
        <v>-58.664874972391502</v>
      </c>
      <c r="F266" s="2">
        <f t="shared" si="17"/>
        <v>4.2121902513300995</v>
      </c>
      <c r="G266" s="1">
        <f t="shared" si="18"/>
        <v>4.2537330878288104</v>
      </c>
      <c r="I266" s="2"/>
      <c r="K266" s="1"/>
    </row>
    <row r="267" spans="1:11" x14ac:dyDescent="0.25">
      <c r="A267">
        <v>5716125000</v>
      </c>
      <c r="B267">
        <v>-54.295770651421698</v>
      </c>
      <c r="C267">
        <v>-58.256635879549599</v>
      </c>
      <c r="D267" s="9">
        <f t="shared" si="15"/>
        <v>-62.039134771872099</v>
      </c>
      <c r="E267" s="17">
        <f t="shared" si="16"/>
        <v>-58.506635879549599</v>
      </c>
      <c r="F267" s="2">
        <f t="shared" si="17"/>
        <v>4.2108652281279007</v>
      </c>
      <c r="G267" s="1">
        <f t="shared" si="18"/>
        <v>4.2765839314219658</v>
      </c>
      <c r="I267" s="2"/>
      <c r="K267" s="1"/>
    </row>
    <row r="268" spans="1:11" x14ac:dyDescent="0.25">
      <c r="A268">
        <v>5738500000</v>
      </c>
      <c r="B268">
        <v>-54.4317877858728</v>
      </c>
      <c r="C268">
        <v>-58.361433903611797</v>
      </c>
      <c r="D268" s="9">
        <f t="shared" si="15"/>
        <v>-62.070353882261003</v>
      </c>
      <c r="E268" s="17">
        <f t="shared" si="16"/>
        <v>-58.611433903611797</v>
      </c>
      <c r="F268" s="2">
        <f t="shared" si="17"/>
        <v>4.1796461177389972</v>
      </c>
      <c r="G268" s="1">
        <f t="shared" si="18"/>
        <v>4.2801691970646107</v>
      </c>
      <c r="I268" s="2"/>
      <c r="K268" s="1"/>
    </row>
    <row r="269" spans="1:11" x14ac:dyDescent="0.25">
      <c r="A269">
        <v>5760875000</v>
      </c>
      <c r="B269">
        <v>-54.1955299556938</v>
      </c>
      <c r="C269">
        <v>-58.203201088522498</v>
      </c>
      <c r="D269" s="9">
        <f t="shared" si="15"/>
        <v>-61.992328867171302</v>
      </c>
      <c r="E269" s="17">
        <f t="shared" si="16"/>
        <v>-58.453201088522498</v>
      </c>
      <c r="F269" s="2">
        <f t="shared" si="17"/>
        <v>4.2576711328286976</v>
      </c>
      <c r="G269" s="1">
        <f t="shared" si="18"/>
        <v>4.270212409516688</v>
      </c>
      <c r="I269" s="2"/>
      <c r="K269" s="1"/>
    </row>
    <row r="270" spans="1:11" x14ac:dyDescent="0.25">
      <c r="A270">
        <v>5783250000</v>
      </c>
      <c r="B270">
        <v>-54.1801738439624</v>
      </c>
      <c r="C270">
        <v>-58.236510481281897</v>
      </c>
      <c r="D270" s="9">
        <f t="shared" si="15"/>
        <v>-61.943663362680503</v>
      </c>
      <c r="E270" s="17">
        <f t="shared" si="16"/>
        <v>-58.486510481281897</v>
      </c>
      <c r="F270" s="2">
        <f t="shared" si="17"/>
        <v>4.3063366373194967</v>
      </c>
      <c r="G270" s="1">
        <f t="shared" si="18"/>
        <v>4.2609273703763986</v>
      </c>
      <c r="I270" s="2"/>
      <c r="K270" s="1"/>
    </row>
    <row r="271" spans="1:11" x14ac:dyDescent="0.25">
      <c r="A271">
        <v>5805625000</v>
      </c>
      <c r="B271">
        <v>-54.007254339420903</v>
      </c>
      <c r="C271">
        <v>-58.161489505071103</v>
      </c>
      <c r="D271" s="9">
        <f t="shared" si="15"/>
        <v>-61.845764834349801</v>
      </c>
      <c r="E271" s="17">
        <f t="shared" si="16"/>
        <v>-58.411489505071103</v>
      </c>
      <c r="F271" s="2">
        <f t="shared" si="17"/>
        <v>4.4042351656501992</v>
      </c>
      <c r="G271" s="1">
        <f t="shared" si="18"/>
        <v>4.2545747670807543</v>
      </c>
      <c r="I271" s="2"/>
      <c r="K271" s="1"/>
    </row>
    <row r="272" spans="1:11" x14ac:dyDescent="0.25">
      <c r="A272">
        <v>5828000000</v>
      </c>
      <c r="B272">
        <v>-54.377163947758298</v>
      </c>
      <c r="C272">
        <v>-58.454882781299098</v>
      </c>
      <c r="D272" s="9">
        <f t="shared" si="15"/>
        <v>-61.9222811664592</v>
      </c>
      <c r="E272" s="17">
        <f t="shared" si="16"/>
        <v>-58.704882781299098</v>
      </c>
      <c r="F272" s="2">
        <f t="shared" si="17"/>
        <v>4.3277188335407999</v>
      </c>
      <c r="G272" s="1">
        <f t="shared" si="18"/>
        <v>4.2488738423977095</v>
      </c>
      <c r="I272" s="2"/>
      <c r="K272" s="1"/>
    </row>
    <row r="273" spans="1:11" x14ac:dyDescent="0.25">
      <c r="A273">
        <v>5850375000</v>
      </c>
      <c r="B273">
        <v>-54.847778709770502</v>
      </c>
      <c r="C273">
        <v>-58.836561544282297</v>
      </c>
      <c r="D273" s="9">
        <f t="shared" ref="D273:D336" si="19">B273-C273+D$13</f>
        <v>-62.011217165488205</v>
      </c>
      <c r="E273" s="17">
        <f t="shared" si="16"/>
        <v>-59.086561544282297</v>
      </c>
      <c r="F273" s="2">
        <f t="shared" si="17"/>
        <v>4.2387828345117953</v>
      </c>
      <c r="G273" s="1">
        <f t="shared" si="18"/>
        <v>4.2632992395441089</v>
      </c>
      <c r="I273" s="2"/>
      <c r="K273" s="1"/>
    </row>
    <row r="274" spans="1:11" x14ac:dyDescent="0.25">
      <c r="A274">
        <v>5872750000</v>
      </c>
      <c r="B274">
        <v>-55.203738350667898</v>
      </c>
      <c r="C274">
        <v>-59.164638483007501</v>
      </c>
      <c r="D274" s="9">
        <f t="shared" si="19"/>
        <v>-62.039099867660397</v>
      </c>
      <c r="E274" s="17">
        <f t="shared" si="16"/>
        <v>-59.414638483007501</v>
      </c>
      <c r="F274" s="2">
        <f t="shared" si="17"/>
        <v>4.2109001323396029</v>
      </c>
      <c r="G274" s="1">
        <f t="shared" si="18"/>
        <v>4.2730101297468872</v>
      </c>
      <c r="I274" s="2"/>
      <c r="K274" s="1"/>
    </row>
    <row r="275" spans="1:11" x14ac:dyDescent="0.25">
      <c r="A275">
        <v>5895125000</v>
      </c>
      <c r="B275">
        <v>-55.367438287490998</v>
      </c>
      <c r="C275">
        <v>-59.272455109160298</v>
      </c>
      <c r="D275" s="9">
        <f t="shared" si="19"/>
        <v>-62.0949831783307</v>
      </c>
      <c r="E275" s="17">
        <f t="shared" si="16"/>
        <v>-59.522455109160298</v>
      </c>
      <c r="F275" s="2">
        <f t="shared" si="17"/>
        <v>4.1550168216692995</v>
      </c>
      <c r="G275" s="1">
        <f t="shared" si="18"/>
        <v>4.2771810134243315</v>
      </c>
      <c r="I275" s="2"/>
      <c r="K275" s="1"/>
    </row>
    <row r="276" spans="1:11" x14ac:dyDescent="0.25">
      <c r="A276">
        <v>5917500000</v>
      </c>
      <c r="B276">
        <v>-54.961804657497602</v>
      </c>
      <c r="C276">
        <v>-58.871361563478096</v>
      </c>
      <c r="D276" s="9">
        <f t="shared" si="19"/>
        <v>-62.090443094019506</v>
      </c>
      <c r="E276" s="17">
        <f t="shared" si="16"/>
        <v>-59.121361563478096</v>
      </c>
      <c r="F276" s="2">
        <f t="shared" si="17"/>
        <v>4.1595569059804944</v>
      </c>
      <c r="G276" s="1">
        <f t="shared" si="18"/>
        <v>4.2639382670232422</v>
      </c>
      <c r="I276" s="2"/>
      <c r="K276" s="1"/>
    </row>
    <row r="277" spans="1:11" x14ac:dyDescent="0.25">
      <c r="A277">
        <v>5939875000</v>
      </c>
      <c r="B277">
        <v>-54.494567914483603</v>
      </c>
      <c r="C277">
        <v>-58.5540426065402</v>
      </c>
      <c r="D277" s="9">
        <f t="shared" si="19"/>
        <v>-61.940525307943403</v>
      </c>
      <c r="E277" s="17">
        <f t="shared" si="16"/>
        <v>-58.8040426065402</v>
      </c>
      <c r="F277" s="2">
        <f t="shared" si="17"/>
        <v>4.3094746920565967</v>
      </c>
      <c r="G277" s="1">
        <f t="shared" si="18"/>
        <v>4.254159789913853</v>
      </c>
      <c r="I277" s="2"/>
      <c r="K277" s="1"/>
    </row>
    <row r="278" spans="1:11" x14ac:dyDescent="0.25">
      <c r="A278">
        <v>5962250000</v>
      </c>
      <c r="B278">
        <v>-54.246662896337199</v>
      </c>
      <c r="C278">
        <v>-58.341732040990898</v>
      </c>
      <c r="D278" s="9">
        <f t="shared" si="19"/>
        <v>-61.904930855346301</v>
      </c>
      <c r="E278" s="17">
        <f t="shared" si="16"/>
        <v>-58.591732040990898</v>
      </c>
      <c r="F278" s="2">
        <f t="shared" si="17"/>
        <v>4.3450691446536993</v>
      </c>
      <c r="G278" s="1">
        <f t="shared" si="18"/>
        <v>4.2422008111063647</v>
      </c>
      <c r="I278" s="2"/>
      <c r="K278" s="1"/>
    </row>
    <row r="279" spans="1:11" x14ac:dyDescent="0.25">
      <c r="A279">
        <v>5984625000</v>
      </c>
      <c r="B279">
        <v>-54.508621847165202</v>
      </c>
      <c r="C279">
        <v>-58.602496437581699</v>
      </c>
      <c r="D279" s="9">
        <f t="shared" si="19"/>
        <v>-61.906125409583503</v>
      </c>
      <c r="E279" s="17">
        <f t="shared" si="16"/>
        <v>-58.852496437581699</v>
      </c>
      <c r="F279" s="2">
        <f t="shared" si="17"/>
        <v>4.3438745904164975</v>
      </c>
      <c r="G279" s="1">
        <f t="shared" si="18"/>
        <v>4.2420248884221872</v>
      </c>
      <c r="I279" s="2"/>
      <c r="K279" s="1"/>
    </row>
    <row r="280" spans="1:11" x14ac:dyDescent="0.25">
      <c r="A280">
        <v>6007000000</v>
      </c>
      <c r="B280">
        <v>-54.829312438924703</v>
      </c>
      <c r="C280">
        <v>-58.864362886965097</v>
      </c>
      <c r="D280" s="9">
        <f t="shared" si="19"/>
        <v>-61.964949551959606</v>
      </c>
      <c r="E280" s="17">
        <f t="shared" si="16"/>
        <v>-59.114362886965097</v>
      </c>
      <c r="F280" s="2">
        <f t="shared" si="17"/>
        <v>4.2850504480403941</v>
      </c>
      <c r="G280" s="1">
        <f t="shared" si="18"/>
        <v>4.2497332316699756</v>
      </c>
      <c r="I280" s="2"/>
      <c r="K280" s="1"/>
    </row>
    <row r="281" spans="1:11" x14ac:dyDescent="0.25">
      <c r="A281">
        <v>6029375000</v>
      </c>
      <c r="B281">
        <v>-55.212326458810999</v>
      </c>
      <c r="C281">
        <v>-59.2020389983673</v>
      </c>
      <c r="D281" s="9">
        <f t="shared" si="19"/>
        <v>-62.010287460443699</v>
      </c>
      <c r="E281" s="17">
        <f t="shared" si="16"/>
        <v>-59.4520389983673</v>
      </c>
      <c r="F281" s="2">
        <f t="shared" si="17"/>
        <v>4.2397125395563009</v>
      </c>
      <c r="G281" s="1">
        <f t="shared" si="18"/>
        <v>4.2650319422205651</v>
      </c>
      <c r="I281" s="2"/>
      <c r="K281" s="1"/>
    </row>
    <row r="282" spans="1:11" x14ac:dyDescent="0.25">
      <c r="A282">
        <v>6051750000</v>
      </c>
      <c r="B282">
        <v>-55.5070817823864</v>
      </c>
      <c r="C282">
        <v>-59.388233807630797</v>
      </c>
      <c r="D282" s="9">
        <f t="shared" si="19"/>
        <v>-62.118847974755603</v>
      </c>
      <c r="E282" s="17">
        <f t="shared" si="16"/>
        <v>-59.638233807630797</v>
      </c>
      <c r="F282" s="2">
        <f t="shared" si="17"/>
        <v>4.131152025244397</v>
      </c>
      <c r="G282" s="1">
        <f t="shared" si="18"/>
        <v>4.2681065220143664</v>
      </c>
      <c r="I282" s="2"/>
      <c r="K282" s="1"/>
    </row>
    <row r="283" spans="1:11" x14ac:dyDescent="0.25">
      <c r="A283">
        <v>6074125000</v>
      </c>
      <c r="B283">
        <v>-55.879152965651798</v>
      </c>
      <c r="C283">
        <v>-59.838469793833802</v>
      </c>
      <c r="D283" s="9">
        <f t="shared" si="19"/>
        <v>-62.040683171817996</v>
      </c>
      <c r="E283" s="17">
        <f t="shared" si="16"/>
        <v>-60.088469793833802</v>
      </c>
      <c r="F283" s="2">
        <f t="shared" si="17"/>
        <v>4.2093168281820041</v>
      </c>
      <c r="G283" s="1">
        <f t="shared" si="18"/>
        <v>4.2616443746700883</v>
      </c>
      <c r="I283" s="2"/>
      <c r="K283" s="1"/>
    </row>
    <row r="284" spans="1:11" x14ac:dyDescent="0.25">
      <c r="A284">
        <v>6096500000</v>
      </c>
      <c r="B284">
        <v>-55.651616901435098</v>
      </c>
      <c r="C284">
        <v>-59.626008812334497</v>
      </c>
      <c r="D284" s="9">
        <f t="shared" si="19"/>
        <v>-62.025608089100601</v>
      </c>
      <c r="E284" s="17">
        <f t="shared" si="16"/>
        <v>-59.876008812334497</v>
      </c>
      <c r="F284" s="2">
        <f t="shared" si="17"/>
        <v>4.2243919108993992</v>
      </c>
      <c r="G284" s="1">
        <f t="shared" si="18"/>
        <v>4.2568642016562777</v>
      </c>
      <c r="I284" s="2"/>
      <c r="K284" s="1"/>
    </row>
    <row r="285" spans="1:11" x14ac:dyDescent="0.25">
      <c r="A285">
        <v>6118875000</v>
      </c>
      <c r="B285">
        <v>-55.371632801741498</v>
      </c>
      <c r="C285">
        <v>-59.418878102677297</v>
      </c>
      <c r="D285" s="9">
        <f t="shared" si="19"/>
        <v>-61.952754699064201</v>
      </c>
      <c r="E285" s="17">
        <f t="shared" si="16"/>
        <v>-59.668878102677297</v>
      </c>
      <c r="F285" s="2">
        <f t="shared" si="17"/>
        <v>4.2972453009357992</v>
      </c>
      <c r="G285" s="1">
        <f t="shared" si="18"/>
        <v>4.247926745847078</v>
      </c>
      <c r="I285" s="2"/>
      <c r="K285" s="1"/>
    </row>
    <row r="286" spans="1:11" x14ac:dyDescent="0.25">
      <c r="A286">
        <v>6141250000</v>
      </c>
      <c r="B286">
        <v>-55.119946649051997</v>
      </c>
      <c r="C286">
        <v>-59.2070925592528</v>
      </c>
      <c r="D286" s="9">
        <f t="shared" si="19"/>
        <v>-61.912854089799197</v>
      </c>
      <c r="E286" s="17">
        <f t="shared" si="16"/>
        <v>-59.4570925592528</v>
      </c>
      <c r="F286" s="2">
        <f t="shared" si="17"/>
        <v>4.3371459102008032</v>
      </c>
      <c r="G286" s="1">
        <f t="shared" si="18"/>
        <v>4.2410817643743783</v>
      </c>
      <c r="I286" s="2"/>
      <c r="K286" s="1"/>
    </row>
    <row r="287" spans="1:11" x14ac:dyDescent="0.25">
      <c r="A287">
        <v>6163625000</v>
      </c>
      <c r="B287">
        <v>-55.239911514892199</v>
      </c>
      <c r="C287">
        <v>-59.276821333447401</v>
      </c>
      <c r="D287" s="9">
        <f t="shared" si="19"/>
        <v>-61.963090181444798</v>
      </c>
      <c r="E287" s="17">
        <f t="shared" si="16"/>
        <v>-59.526821333447401</v>
      </c>
      <c r="F287" s="2">
        <f t="shared" si="17"/>
        <v>4.2869098185552019</v>
      </c>
      <c r="G287" s="1">
        <f t="shared" si="18"/>
        <v>4.2524440582726557</v>
      </c>
      <c r="I287" s="2"/>
      <c r="K287" s="1"/>
    </row>
    <row r="288" spans="1:11" x14ac:dyDescent="0.25">
      <c r="A288">
        <v>6186000000</v>
      </c>
      <c r="B288">
        <v>-55.2742558399597</v>
      </c>
      <c r="C288">
        <v>-59.325108873251899</v>
      </c>
      <c r="D288" s="9">
        <f t="shared" si="19"/>
        <v>-61.949146966707801</v>
      </c>
      <c r="E288" s="17">
        <f t="shared" si="16"/>
        <v>-59.575108873251899</v>
      </c>
      <c r="F288" s="2">
        <f t="shared" si="17"/>
        <v>4.3008530332921993</v>
      </c>
      <c r="G288" s="1">
        <f t="shared" si="18"/>
        <v>4.2602209479736892</v>
      </c>
      <c r="I288" s="2"/>
      <c r="K288" s="1"/>
    </row>
    <row r="289" spans="1:11" x14ac:dyDescent="0.25">
      <c r="A289">
        <v>6208375000</v>
      </c>
      <c r="B289">
        <v>-55.409270045735099</v>
      </c>
      <c r="C289">
        <v>-59.363883391492699</v>
      </c>
      <c r="D289" s="9">
        <f t="shared" si="19"/>
        <v>-62.0453866542424</v>
      </c>
      <c r="E289" s="17">
        <f t="shared" si="16"/>
        <v>-59.613883391492699</v>
      </c>
      <c r="F289" s="2">
        <f t="shared" si="17"/>
        <v>4.2046133457576005</v>
      </c>
      <c r="G289" s="1">
        <f t="shared" si="18"/>
        <v>4.2757445508519218</v>
      </c>
      <c r="I289" s="2"/>
      <c r="K289" s="1"/>
    </row>
    <row r="290" spans="1:11" x14ac:dyDescent="0.25">
      <c r="A290">
        <v>6230750000</v>
      </c>
      <c r="B290">
        <v>-55.168171751900402</v>
      </c>
      <c r="C290">
        <v>-59.096279458202403</v>
      </c>
      <c r="D290" s="9">
        <f t="shared" si="19"/>
        <v>-62.071892293697999</v>
      </c>
      <c r="E290" s="17">
        <f t="shared" si="16"/>
        <v>-59.346279458202403</v>
      </c>
      <c r="F290" s="2">
        <f t="shared" si="17"/>
        <v>4.1781077063020007</v>
      </c>
      <c r="G290" s="1">
        <f t="shared" si="18"/>
        <v>4.2708743447958444</v>
      </c>
      <c r="I290" s="2"/>
      <c r="K290" s="1"/>
    </row>
    <row r="291" spans="1:11" x14ac:dyDescent="0.25">
      <c r="A291">
        <v>6253125000</v>
      </c>
      <c r="B291">
        <v>-54.902025817287601</v>
      </c>
      <c r="C291">
        <v>-58.885438487616497</v>
      </c>
      <c r="D291" s="9">
        <f t="shared" si="19"/>
        <v>-62.016587329671104</v>
      </c>
      <c r="E291" s="17">
        <f t="shared" si="16"/>
        <v>-59.135438487616497</v>
      </c>
      <c r="F291" s="2">
        <f t="shared" si="17"/>
        <v>4.2334126703288959</v>
      </c>
      <c r="G291" s="1">
        <f t="shared" si="18"/>
        <v>4.2705145888819329</v>
      </c>
      <c r="I291" s="2"/>
      <c r="K291" s="1"/>
    </row>
    <row r="292" spans="1:11" x14ac:dyDescent="0.25">
      <c r="A292">
        <v>6275500000</v>
      </c>
      <c r="B292">
        <v>-54.4369228095984</v>
      </c>
      <c r="C292">
        <v>-58.466231645089699</v>
      </c>
      <c r="D292" s="9">
        <f t="shared" si="19"/>
        <v>-61.9706911645087</v>
      </c>
      <c r="E292" s="17">
        <f t="shared" si="16"/>
        <v>-58.716231645089699</v>
      </c>
      <c r="F292" s="2">
        <f t="shared" si="17"/>
        <v>4.2793088354912996</v>
      </c>
      <c r="G292" s="1">
        <f t="shared" si="18"/>
        <v>4.2640605852397657</v>
      </c>
      <c r="I292" s="2"/>
      <c r="K292" s="1"/>
    </row>
    <row r="293" spans="1:11" x14ac:dyDescent="0.25">
      <c r="A293">
        <v>6297875000</v>
      </c>
      <c r="B293">
        <v>-54.383028641712599</v>
      </c>
      <c r="C293">
        <v>-58.497132978516099</v>
      </c>
      <c r="D293" s="9">
        <f t="shared" si="19"/>
        <v>-61.8858956631965</v>
      </c>
      <c r="E293" s="17">
        <f t="shared" si="16"/>
        <v>-58.747132978516099</v>
      </c>
      <c r="F293" s="2">
        <f t="shared" si="17"/>
        <v>4.3641043368035</v>
      </c>
      <c r="G293" s="1">
        <f t="shared" si="18"/>
        <v>4.2405746726126443</v>
      </c>
      <c r="I293" s="2"/>
      <c r="K293" s="1"/>
    </row>
    <row r="294" spans="1:11" x14ac:dyDescent="0.25">
      <c r="A294">
        <v>6320250000</v>
      </c>
      <c r="B294">
        <v>-54.6822133388495</v>
      </c>
      <c r="C294">
        <v>-58.685626785280597</v>
      </c>
      <c r="D294" s="9">
        <f t="shared" si="19"/>
        <v>-61.996586553568903</v>
      </c>
      <c r="E294" s="17">
        <f t="shared" si="16"/>
        <v>-58.935626785280597</v>
      </c>
      <c r="F294" s="2">
        <f t="shared" si="17"/>
        <v>4.2534134464310966</v>
      </c>
      <c r="G294" s="1">
        <f t="shared" si="18"/>
        <v>4.218337525920556</v>
      </c>
      <c r="I294" s="2"/>
      <c r="K294" s="1"/>
    </row>
    <row r="295" spans="1:11" x14ac:dyDescent="0.25">
      <c r="A295">
        <v>6342625000</v>
      </c>
      <c r="B295">
        <v>-54.992508220988903</v>
      </c>
      <c r="C295">
        <v>-59.076416327964502</v>
      </c>
      <c r="D295" s="9">
        <f t="shared" si="19"/>
        <v>-61.916091893024401</v>
      </c>
      <c r="E295" s="17">
        <f t="shared" si="16"/>
        <v>-59.326416327964502</v>
      </c>
      <c r="F295" s="2">
        <f t="shared" si="17"/>
        <v>4.3339081069755991</v>
      </c>
      <c r="G295" s="1">
        <f t="shared" si="18"/>
        <v>4.2015289389309887</v>
      </c>
      <c r="I295" s="2"/>
      <c r="K295" s="1"/>
    </row>
    <row r="296" spans="1:11" x14ac:dyDescent="0.25">
      <c r="A296">
        <v>6365000000</v>
      </c>
      <c r="B296">
        <v>-55.570411741869897</v>
      </c>
      <c r="C296">
        <v>-59.5492355276456</v>
      </c>
      <c r="D296" s="9">
        <f t="shared" si="19"/>
        <v>-62.021176214224297</v>
      </c>
      <c r="E296" s="17">
        <f t="shared" ref="E296:E359" si="20">C296-E$13</f>
        <v>-59.7992355276456</v>
      </c>
      <c r="F296" s="2">
        <f t="shared" ref="F296:F359" si="21">B296-E296</f>
        <v>4.2288237857757025</v>
      </c>
      <c r="G296" s="1">
        <f t="shared" ref="G296:G359" si="22">AVERAGE(F292:F300)</f>
        <v>4.1827754752687785</v>
      </c>
      <c r="I296" s="2"/>
      <c r="K296" s="1"/>
    </row>
    <row r="297" spans="1:11" x14ac:dyDescent="0.25">
      <c r="A297">
        <v>6387375000</v>
      </c>
      <c r="B297">
        <v>-55.846309054681598</v>
      </c>
      <c r="C297">
        <v>-59.685788874329702</v>
      </c>
      <c r="D297" s="9">
        <f t="shared" si="19"/>
        <v>-62.160520180351895</v>
      </c>
      <c r="E297" s="17">
        <f t="shared" si="20"/>
        <v>-59.935788874329702</v>
      </c>
      <c r="F297" s="2">
        <f t="shared" si="21"/>
        <v>4.0894798196481048</v>
      </c>
      <c r="G297" s="1">
        <f t="shared" si="22"/>
        <v>4.1757203514582786</v>
      </c>
      <c r="I297" s="2"/>
      <c r="K297" s="1"/>
    </row>
    <row r="298" spans="1:11" x14ac:dyDescent="0.25">
      <c r="A298">
        <v>6409750000</v>
      </c>
      <c r="B298">
        <v>-55.992295794542301</v>
      </c>
      <c r="C298">
        <v>-59.746774820071103</v>
      </c>
      <c r="D298" s="9">
        <f t="shared" si="19"/>
        <v>-62.245520974471198</v>
      </c>
      <c r="E298" s="17">
        <f t="shared" si="20"/>
        <v>-59.996774820071103</v>
      </c>
      <c r="F298" s="2">
        <f t="shared" si="21"/>
        <v>4.0044790255288021</v>
      </c>
      <c r="G298" s="1">
        <f t="shared" si="22"/>
        <v>4.169538720190757</v>
      </c>
      <c r="I298" s="2"/>
      <c r="K298" s="1"/>
    </row>
    <row r="299" spans="1:11" x14ac:dyDescent="0.25">
      <c r="A299">
        <v>6432125000</v>
      </c>
      <c r="B299">
        <v>-56.020203269799303</v>
      </c>
      <c r="C299">
        <v>-59.797033693195203</v>
      </c>
      <c r="D299" s="9">
        <f t="shared" si="19"/>
        <v>-62.2231695766041</v>
      </c>
      <c r="E299" s="17">
        <f t="shared" si="20"/>
        <v>-60.047033693195203</v>
      </c>
      <c r="F299" s="2">
        <f t="shared" si="21"/>
        <v>4.0268304233959</v>
      </c>
      <c r="G299" s="1">
        <f t="shared" si="22"/>
        <v>4.1746503163826354</v>
      </c>
      <c r="I299" s="2"/>
      <c r="K299" s="1"/>
    </row>
    <row r="300" spans="1:11" x14ac:dyDescent="0.25">
      <c r="A300">
        <v>6454500000</v>
      </c>
      <c r="B300">
        <v>-55.494990061449599</v>
      </c>
      <c r="C300">
        <v>-59.309621558818598</v>
      </c>
      <c r="D300" s="9">
        <f t="shared" si="19"/>
        <v>-62.185368502631</v>
      </c>
      <c r="E300" s="17">
        <f t="shared" si="20"/>
        <v>-59.559621558818598</v>
      </c>
      <c r="F300" s="2">
        <f t="shared" si="21"/>
        <v>4.0646314973689996</v>
      </c>
      <c r="G300" s="1">
        <f t="shared" si="22"/>
        <v>4.1604565080765461</v>
      </c>
      <c r="I300" s="2"/>
      <c r="K300" s="1"/>
    </row>
    <row r="301" spans="1:11" x14ac:dyDescent="0.25">
      <c r="A301">
        <v>6476875000</v>
      </c>
      <c r="B301">
        <v>-55.166829863341498</v>
      </c>
      <c r="C301">
        <v>-59.132642584538303</v>
      </c>
      <c r="D301" s="9">
        <f t="shared" si="19"/>
        <v>-62.034187278803195</v>
      </c>
      <c r="E301" s="17">
        <f t="shared" si="20"/>
        <v>-59.382642584538303</v>
      </c>
      <c r="F301" s="2">
        <f t="shared" si="21"/>
        <v>4.2158127211968051</v>
      </c>
      <c r="G301" s="1">
        <f t="shared" si="22"/>
        <v>4.1542199640282904</v>
      </c>
      <c r="I301" s="2"/>
      <c r="K301" s="1"/>
    </row>
    <row r="302" spans="1:11" x14ac:dyDescent="0.25">
      <c r="A302">
        <v>6499250000</v>
      </c>
      <c r="B302">
        <v>-54.774129768784697</v>
      </c>
      <c r="C302">
        <v>-58.832599424180501</v>
      </c>
      <c r="D302" s="9">
        <f t="shared" si="19"/>
        <v>-61.941530344604196</v>
      </c>
      <c r="E302" s="17">
        <f t="shared" si="20"/>
        <v>-59.082599424180501</v>
      </c>
      <c r="F302" s="2">
        <f t="shared" si="21"/>
        <v>4.308469655395804</v>
      </c>
      <c r="G302" s="1">
        <f t="shared" si="22"/>
        <v>4.1599185627885795</v>
      </c>
      <c r="I302" s="2"/>
      <c r="K302" s="1"/>
    </row>
    <row r="303" spans="1:11" x14ac:dyDescent="0.25">
      <c r="A303">
        <v>6521625000</v>
      </c>
      <c r="B303">
        <v>-54.714084497997703</v>
      </c>
      <c r="C303">
        <v>-58.763502310155701</v>
      </c>
      <c r="D303" s="9">
        <f t="shared" si="19"/>
        <v>-61.950582187842002</v>
      </c>
      <c r="E303" s="17">
        <f t="shared" si="20"/>
        <v>-59.013502310155701</v>
      </c>
      <c r="F303" s="2">
        <f t="shared" si="21"/>
        <v>4.2994178121579978</v>
      </c>
      <c r="G303" s="1">
        <f t="shared" si="22"/>
        <v>4.1669774426773465</v>
      </c>
      <c r="I303" s="2"/>
      <c r="K303" s="1"/>
    </row>
    <row r="304" spans="1:11" x14ac:dyDescent="0.25">
      <c r="A304">
        <v>6544000000</v>
      </c>
      <c r="B304">
        <v>-54.9082364829681</v>
      </c>
      <c r="C304">
        <v>-58.864400315188902</v>
      </c>
      <c r="D304" s="9">
        <f t="shared" si="19"/>
        <v>-62.043836167779197</v>
      </c>
      <c r="E304" s="17">
        <f t="shared" si="20"/>
        <v>-59.114400315188902</v>
      </c>
      <c r="F304" s="2">
        <f t="shared" si="21"/>
        <v>4.2061638322208026</v>
      </c>
      <c r="G304" s="1">
        <f t="shared" si="22"/>
        <v>4.1825561145140906</v>
      </c>
      <c r="I304" s="2"/>
      <c r="K304" s="1"/>
    </row>
    <row r="305" spans="1:11" x14ac:dyDescent="0.25">
      <c r="A305">
        <v>6566375000</v>
      </c>
      <c r="B305">
        <v>-54.770791677523697</v>
      </c>
      <c r="C305">
        <v>-58.693486566865097</v>
      </c>
      <c r="D305" s="9">
        <f t="shared" si="19"/>
        <v>-62.0773051106586</v>
      </c>
      <c r="E305" s="17">
        <f t="shared" si="20"/>
        <v>-58.943486566865097</v>
      </c>
      <c r="F305" s="2">
        <f t="shared" si="21"/>
        <v>4.1726948893414004</v>
      </c>
      <c r="G305" s="1">
        <f t="shared" si="22"/>
        <v>4.1971980543040912</v>
      </c>
      <c r="I305" s="2"/>
      <c r="K305" s="1"/>
    </row>
    <row r="306" spans="1:11" x14ac:dyDescent="0.25">
      <c r="A306">
        <v>6588750000</v>
      </c>
      <c r="B306">
        <v>-55.039525044911997</v>
      </c>
      <c r="C306">
        <v>-58.930292253402698</v>
      </c>
      <c r="D306" s="9">
        <f t="shared" si="19"/>
        <v>-62.109232791509299</v>
      </c>
      <c r="E306" s="17">
        <f t="shared" si="20"/>
        <v>-59.180292253402698</v>
      </c>
      <c r="F306" s="2">
        <f t="shared" si="21"/>
        <v>4.1407672084907006</v>
      </c>
      <c r="G306" s="1">
        <f t="shared" si="22"/>
        <v>4.2033200741658341</v>
      </c>
      <c r="I306" s="2"/>
      <c r="K306" s="1"/>
    </row>
    <row r="307" spans="1:11" x14ac:dyDescent="0.25">
      <c r="A307">
        <v>6611125000</v>
      </c>
      <c r="B307">
        <v>-54.922052223496998</v>
      </c>
      <c r="C307">
        <v>-58.740061168024702</v>
      </c>
      <c r="D307" s="9">
        <f t="shared" si="19"/>
        <v>-62.181991055472295</v>
      </c>
      <c r="E307" s="17">
        <f t="shared" si="20"/>
        <v>-58.990061168024702</v>
      </c>
      <c r="F307" s="2">
        <f t="shared" si="21"/>
        <v>4.0680089445277048</v>
      </c>
      <c r="G307" s="1">
        <f t="shared" si="22"/>
        <v>4.1997082163080224</v>
      </c>
      <c r="I307" s="2"/>
      <c r="K307" s="1"/>
    </row>
    <row r="308" spans="1:11" x14ac:dyDescent="0.25">
      <c r="A308">
        <v>6633500000</v>
      </c>
      <c r="B308">
        <v>-54.7519702692829</v>
      </c>
      <c r="C308">
        <v>-58.669008739209502</v>
      </c>
      <c r="D308" s="9">
        <f t="shared" si="19"/>
        <v>-62.082961530073398</v>
      </c>
      <c r="E308" s="17">
        <f t="shared" si="20"/>
        <v>-58.919008739209502</v>
      </c>
      <c r="F308" s="2">
        <f t="shared" si="21"/>
        <v>4.1670384699266023</v>
      </c>
      <c r="G308" s="1">
        <f t="shared" si="22"/>
        <v>4.1855071221845899</v>
      </c>
      <c r="I308" s="2"/>
      <c r="K308" s="1"/>
    </row>
    <row r="309" spans="1:11" x14ac:dyDescent="0.25">
      <c r="A309">
        <v>6655875000</v>
      </c>
      <c r="B309">
        <v>-54.790336370288301</v>
      </c>
      <c r="C309">
        <v>-58.736745325767302</v>
      </c>
      <c r="D309" s="9">
        <f t="shared" si="19"/>
        <v>-62.053591044520999</v>
      </c>
      <c r="E309" s="17">
        <f t="shared" si="20"/>
        <v>-58.986745325767302</v>
      </c>
      <c r="F309" s="2">
        <f t="shared" si="21"/>
        <v>4.1964089554790007</v>
      </c>
      <c r="G309" s="1">
        <f t="shared" si="22"/>
        <v>4.1873418826579671</v>
      </c>
      <c r="I309" s="2"/>
      <c r="K309" s="1"/>
    </row>
    <row r="310" spans="1:11" x14ac:dyDescent="0.25">
      <c r="A310">
        <v>6678250000</v>
      </c>
      <c r="B310">
        <v>-54.9870366409029</v>
      </c>
      <c r="C310">
        <v>-59.007947540855398</v>
      </c>
      <c r="D310" s="9">
        <f t="shared" si="19"/>
        <v>-61.979089100047503</v>
      </c>
      <c r="E310" s="17">
        <f t="shared" si="20"/>
        <v>-59.257947540855398</v>
      </c>
      <c r="F310" s="2">
        <f t="shared" si="21"/>
        <v>4.2709108999524972</v>
      </c>
      <c r="G310" s="1">
        <f t="shared" si="22"/>
        <v>4.1812381536555332</v>
      </c>
      <c r="I310" s="2"/>
      <c r="K310" s="1"/>
    </row>
    <row r="311" spans="1:11" x14ac:dyDescent="0.25">
      <c r="A311">
        <v>6700625000</v>
      </c>
      <c r="B311">
        <v>-55.336416458327399</v>
      </c>
      <c r="C311">
        <v>-59.362379393002897</v>
      </c>
      <c r="D311" s="9">
        <f t="shared" si="19"/>
        <v>-61.974037065324502</v>
      </c>
      <c r="E311" s="17">
        <f t="shared" si="20"/>
        <v>-59.612379393002897</v>
      </c>
      <c r="F311" s="2">
        <f t="shared" si="21"/>
        <v>4.2759629346754977</v>
      </c>
      <c r="G311" s="1">
        <f t="shared" si="22"/>
        <v>4.1787249789864669</v>
      </c>
      <c r="I311" s="2"/>
      <c r="K311" s="1"/>
    </row>
    <row r="312" spans="1:11" x14ac:dyDescent="0.25">
      <c r="A312">
        <v>6723000000</v>
      </c>
      <c r="B312">
        <v>-55.915101490104597</v>
      </c>
      <c r="C312">
        <v>-59.836709455151698</v>
      </c>
      <c r="D312" s="9">
        <f t="shared" si="19"/>
        <v>-62.078392034952898</v>
      </c>
      <c r="E312" s="17">
        <f t="shared" si="20"/>
        <v>-60.086709455151698</v>
      </c>
      <c r="F312" s="2">
        <f t="shared" si="21"/>
        <v>4.1716079650471016</v>
      </c>
      <c r="G312" s="1">
        <f t="shared" si="22"/>
        <v>4.1875354459355441</v>
      </c>
      <c r="I312" s="2"/>
      <c r="K312" s="1"/>
    </row>
    <row r="313" spans="1:11" x14ac:dyDescent="0.25">
      <c r="A313">
        <v>6745375000</v>
      </c>
      <c r="B313">
        <v>-55.927683986613097</v>
      </c>
      <c r="C313">
        <v>-59.900360663094297</v>
      </c>
      <c r="D313" s="9">
        <f t="shared" si="19"/>
        <v>-62.0273233235188</v>
      </c>
      <c r="E313" s="17">
        <f t="shared" si="20"/>
        <v>-60.150360663094297</v>
      </c>
      <c r="F313" s="2">
        <f t="shared" si="21"/>
        <v>4.2226766764811998</v>
      </c>
      <c r="G313" s="1">
        <f t="shared" si="22"/>
        <v>4.190058361636777</v>
      </c>
      <c r="I313" s="2"/>
      <c r="K313" s="1"/>
    </row>
    <row r="314" spans="1:11" x14ac:dyDescent="0.25">
      <c r="A314">
        <v>6767750000</v>
      </c>
      <c r="B314">
        <v>-56.157652984186903</v>
      </c>
      <c r="C314">
        <v>-60.025414312506399</v>
      </c>
      <c r="D314" s="9">
        <f t="shared" si="19"/>
        <v>-62.132238671680504</v>
      </c>
      <c r="E314" s="17">
        <f t="shared" si="20"/>
        <v>-60.275414312506399</v>
      </c>
      <c r="F314" s="2">
        <f t="shared" si="21"/>
        <v>4.1177613283194958</v>
      </c>
      <c r="G314" s="1">
        <f t="shared" si="22"/>
        <v>4.1963876755973777</v>
      </c>
      <c r="I314" s="2"/>
      <c r="K314" s="1"/>
    </row>
    <row r="315" spans="1:11" x14ac:dyDescent="0.25">
      <c r="A315">
        <v>6790125000</v>
      </c>
      <c r="B315">
        <v>-55.875032347533001</v>
      </c>
      <c r="C315">
        <v>-59.743180984002102</v>
      </c>
      <c r="D315" s="9">
        <f t="shared" si="19"/>
        <v>-62.131851363530899</v>
      </c>
      <c r="E315" s="17">
        <f t="shared" si="20"/>
        <v>-59.993180984002102</v>
      </c>
      <c r="F315" s="2">
        <f t="shared" si="21"/>
        <v>4.1181486364691011</v>
      </c>
      <c r="G315" s="1">
        <f t="shared" si="22"/>
        <v>4.195680630531978</v>
      </c>
      <c r="I315" s="2"/>
      <c r="K315" s="1"/>
    </row>
    <row r="316" spans="1:11" x14ac:dyDescent="0.25">
      <c r="A316">
        <v>6812500000</v>
      </c>
      <c r="B316">
        <v>-55.439021444830502</v>
      </c>
      <c r="C316">
        <v>-59.336324591899903</v>
      </c>
      <c r="D316" s="9">
        <f t="shared" si="19"/>
        <v>-62.102696852930599</v>
      </c>
      <c r="E316" s="17">
        <f t="shared" si="20"/>
        <v>-59.586324591899903</v>
      </c>
      <c r="F316" s="2">
        <f t="shared" si="21"/>
        <v>4.1473031470694011</v>
      </c>
      <c r="G316" s="1">
        <f t="shared" si="22"/>
        <v>4.188374422604479</v>
      </c>
      <c r="I316" s="2"/>
      <c r="K316" s="1"/>
    </row>
    <row r="317" spans="1:11" x14ac:dyDescent="0.25">
      <c r="A317">
        <v>6834875000</v>
      </c>
      <c r="B317">
        <v>-55.407853962156999</v>
      </c>
      <c r="C317">
        <v>-59.3475986733947</v>
      </c>
      <c r="D317" s="9">
        <f t="shared" si="19"/>
        <v>-62.060255288762299</v>
      </c>
      <c r="E317" s="17">
        <f t="shared" si="20"/>
        <v>-59.5975986733947</v>
      </c>
      <c r="F317" s="2">
        <f t="shared" si="21"/>
        <v>4.1897447112377009</v>
      </c>
      <c r="G317" s="1">
        <f t="shared" si="22"/>
        <v>4.1724886046399341</v>
      </c>
      <c r="I317" s="2"/>
      <c r="K317" s="1"/>
    </row>
    <row r="318" spans="1:11" x14ac:dyDescent="0.25">
      <c r="A318">
        <v>6857250000</v>
      </c>
      <c r="B318">
        <v>-55.365200124480197</v>
      </c>
      <c r="C318">
        <v>-59.368572905604601</v>
      </c>
      <c r="D318" s="9">
        <f t="shared" si="19"/>
        <v>-61.996627218875595</v>
      </c>
      <c r="E318" s="17">
        <f t="shared" si="20"/>
        <v>-59.618572905604601</v>
      </c>
      <c r="F318" s="2">
        <f t="shared" si="21"/>
        <v>4.2533727811244049</v>
      </c>
      <c r="G318" s="1">
        <f t="shared" si="22"/>
        <v>4.1379121836760788</v>
      </c>
      <c r="I318" s="2"/>
      <c r="K318" s="1"/>
    </row>
    <row r="319" spans="1:11" x14ac:dyDescent="0.25">
      <c r="A319">
        <v>6879625000</v>
      </c>
      <c r="B319">
        <v>-55.748693700331799</v>
      </c>
      <c r="C319">
        <v>-59.763241194695702</v>
      </c>
      <c r="D319" s="9">
        <f t="shared" si="19"/>
        <v>-61.985452505636097</v>
      </c>
      <c r="E319" s="17">
        <f t="shared" si="20"/>
        <v>-60.013241194695702</v>
      </c>
      <c r="F319" s="2">
        <f t="shared" si="21"/>
        <v>4.264547494363903</v>
      </c>
      <c r="G319" s="1">
        <f t="shared" si="22"/>
        <v>4.1142724160828124</v>
      </c>
      <c r="I319" s="2"/>
      <c r="K319" s="1"/>
    </row>
    <row r="320" spans="1:11" x14ac:dyDescent="0.25">
      <c r="A320">
        <v>6902000000</v>
      </c>
      <c r="B320">
        <v>-55.958497712053799</v>
      </c>
      <c r="C320">
        <v>-59.918704775381798</v>
      </c>
      <c r="D320" s="9">
        <f t="shared" si="19"/>
        <v>-62.039792936672001</v>
      </c>
      <c r="E320" s="17">
        <f t="shared" si="20"/>
        <v>-60.168704775381798</v>
      </c>
      <c r="F320" s="2">
        <f t="shared" si="21"/>
        <v>4.2102070633279993</v>
      </c>
      <c r="G320" s="1">
        <f t="shared" si="22"/>
        <v>4.0861974853997562</v>
      </c>
      <c r="I320" s="2"/>
      <c r="K320" s="1"/>
    </row>
    <row r="321" spans="1:11" x14ac:dyDescent="0.25">
      <c r="A321">
        <v>6924375000</v>
      </c>
      <c r="B321">
        <v>-56.256029904678698</v>
      </c>
      <c r="C321">
        <v>-60.034665508044903</v>
      </c>
      <c r="D321" s="9">
        <f t="shared" si="19"/>
        <v>-62.221364396633795</v>
      </c>
      <c r="E321" s="17">
        <f t="shared" si="20"/>
        <v>-60.284665508044903</v>
      </c>
      <c r="F321" s="2">
        <f t="shared" si="21"/>
        <v>4.0286356033662045</v>
      </c>
      <c r="G321" s="1">
        <f t="shared" si="22"/>
        <v>4.0669600913018122</v>
      </c>
      <c r="I321" s="2"/>
      <c r="K321" s="1"/>
    </row>
    <row r="322" spans="1:11" x14ac:dyDescent="0.25">
      <c r="A322">
        <v>6946750000</v>
      </c>
      <c r="B322">
        <v>-56.151242614507503</v>
      </c>
      <c r="C322">
        <v>-59.812731502314001</v>
      </c>
      <c r="D322" s="9">
        <f t="shared" si="19"/>
        <v>-62.338511112193501</v>
      </c>
      <c r="E322" s="17">
        <f t="shared" si="20"/>
        <v>-60.062731502314001</v>
      </c>
      <c r="F322" s="2">
        <f t="shared" si="21"/>
        <v>3.9114888878064988</v>
      </c>
      <c r="G322" s="1">
        <f t="shared" si="22"/>
        <v>4.0548761645264895</v>
      </c>
      <c r="I322" s="2"/>
      <c r="K322" s="1"/>
    </row>
    <row r="323" spans="1:11" x14ac:dyDescent="0.25">
      <c r="A323">
        <v>6969125000</v>
      </c>
      <c r="B323">
        <v>-56.361580252688803</v>
      </c>
      <c r="C323">
        <v>-60.016583672668901</v>
      </c>
      <c r="D323" s="9">
        <f t="shared" si="19"/>
        <v>-62.344996580019902</v>
      </c>
      <c r="E323" s="17">
        <f t="shared" si="20"/>
        <v>-60.266583672668901</v>
      </c>
      <c r="F323" s="2">
        <f t="shared" si="21"/>
        <v>3.9050034199800976</v>
      </c>
      <c r="G323" s="1">
        <f t="shared" si="22"/>
        <v>4.0448739633363449</v>
      </c>
      <c r="I323" s="2"/>
      <c r="K323" s="1"/>
    </row>
    <row r="324" spans="1:11" x14ac:dyDescent="0.25">
      <c r="A324">
        <v>6991500000</v>
      </c>
      <c r="B324">
        <v>-56.1579414392614</v>
      </c>
      <c r="C324">
        <v>-59.773415699582998</v>
      </c>
      <c r="D324" s="9">
        <f t="shared" si="19"/>
        <v>-62.384525739678402</v>
      </c>
      <c r="E324" s="17">
        <f t="shared" si="20"/>
        <v>-60.023415699582998</v>
      </c>
      <c r="F324" s="2">
        <f t="shared" si="21"/>
        <v>3.8654742603215979</v>
      </c>
      <c r="G324" s="1">
        <f t="shared" si="22"/>
        <v>4.0384524312002776</v>
      </c>
      <c r="I324" s="2"/>
      <c r="K324" s="1"/>
    </row>
    <row r="325" spans="1:11" x14ac:dyDescent="0.25">
      <c r="A325">
        <v>7013875000</v>
      </c>
      <c r="B325">
        <v>-55.810454804008302</v>
      </c>
      <c r="C325">
        <v>-59.534621404196201</v>
      </c>
      <c r="D325" s="9">
        <f t="shared" si="19"/>
        <v>-62.2758333998121</v>
      </c>
      <c r="E325" s="17">
        <f t="shared" si="20"/>
        <v>-59.784621404196201</v>
      </c>
      <c r="F325" s="2">
        <f t="shared" si="21"/>
        <v>3.9741666001878997</v>
      </c>
      <c r="G325" s="1">
        <f t="shared" si="22"/>
        <v>4.0417950167353549</v>
      </c>
      <c r="I325" s="2"/>
      <c r="K325" s="1"/>
    </row>
    <row r="326" spans="1:11" x14ac:dyDescent="0.25">
      <c r="A326">
        <v>7036250000</v>
      </c>
      <c r="B326">
        <v>-55.450141151207099</v>
      </c>
      <c r="C326">
        <v>-59.281130521466899</v>
      </c>
      <c r="D326" s="9">
        <f t="shared" si="19"/>
        <v>-62.1690106297402</v>
      </c>
      <c r="E326" s="17">
        <f t="shared" si="20"/>
        <v>-59.531130521466899</v>
      </c>
      <c r="F326" s="2">
        <f t="shared" si="21"/>
        <v>4.0809893702598004</v>
      </c>
      <c r="G326" s="1">
        <f t="shared" si="22"/>
        <v>4.0581625684942102</v>
      </c>
      <c r="I326" s="2"/>
      <c r="K326" s="1"/>
    </row>
    <row r="327" spans="1:11" x14ac:dyDescent="0.25">
      <c r="A327">
        <v>7058625000</v>
      </c>
      <c r="B327">
        <v>-55.173776534166599</v>
      </c>
      <c r="C327">
        <v>-59.0871295045797</v>
      </c>
      <c r="D327" s="9">
        <f t="shared" si="19"/>
        <v>-62.086647029586899</v>
      </c>
      <c r="E327" s="17">
        <f t="shared" si="20"/>
        <v>-59.3371295045797</v>
      </c>
      <c r="F327" s="2">
        <f t="shared" si="21"/>
        <v>4.1633529704131007</v>
      </c>
      <c r="G327" s="1">
        <f t="shared" si="22"/>
        <v>4.083389604842889</v>
      </c>
      <c r="I327" s="2"/>
      <c r="K327" s="1"/>
    </row>
    <row r="328" spans="1:11" x14ac:dyDescent="0.25">
      <c r="A328">
        <v>7081000000</v>
      </c>
      <c r="B328">
        <v>-55.014173711508498</v>
      </c>
      <c r="C328">
        <v>-58.970927416647797</v>
      </c>
      <c r="D328" s="9">
        <f t="shared" si="19"/>
        <v>-62.043246294860701</v>
      </c>
      <c r="E328" s="17">
        <f t="shared" si="20"/>
        <v>-59.220927416647797</v>
      </c>
      <c r="F328" s="2">
        <f t="shared" si="21"/>
        <v>4.2067537051392989</v>
      </c>
      <c r="G328" s="1">
        <f t="shared" si="22"/>
        <v>4.0992065259975776</v>
      </c>
      <c r="I328" s="2"/>
      <c r="K328" s="1"/>
    </row>
    <row r="329" spans="1:11" x14ac:dyDescent="0.25">
      <c r="A329">
        <v>7103375000</v>
      </c>
      <c r="B329">
        <v>-55.029065238823001</v>
      </c>
      <c r="C329">
        <v>-59.019355571966699</v>
      </c>
      <c r="D329" s="9">
        <f t="shared" si="19"/>
        <v>-62.009709666856303</v>
      </c>
      <c r="E329" s="17">
        <f t="shared" si="20"/>
        <v>-59.269355571966699</v>
      </c>
      <c r="F329" s="2">
        <f t="shared" si="21"/>
        <v>4.2402903331436974</v>
      </c>
      <c r="G329" s="1">
        <f t="shared" si="22"/>
        <v>4.1322573766594344</v>
      </c>
      <c r="I329" s="2"/>
      <c r="K329" s="1"/>
    </row>
    <row r="330" spans="1:11" x14ac:dyDescent="0.25">
      <c r="A330">
        <v>7125750000</v>
      </c>
      <c r="B330">
        <v>-55.102065715894199</v>
      </c>
      <c r="C330">
        <v>-59.0280092850901</v>
      </c>
      <c r="D330" s="9">
        <f t="shared" si="19"/>
        <v>-62.074056430804099</v>
      </c>
      <c r="E330" s="17">
        <f t="shared" si="20"/>
        <v>-59.2780092850901</v>
      </c>
      <c r="F330" s="2">
        <f t="shared" si="21"/>
        <v>4.1759435691959013</v>
      </c>
      <c r="G330" s="1">
        <f t="shared" si="22"/>
        <v>4.1583801403264564</v>
      </c>
      <c r="I330" s="2"/>
      <c r="K330" s="1"/>
    </row>
    <row r="331" spans="1:11" x14ac:dyDescent="0.25">
      <c r="A331">
        <v>7148125000</v>
      </c>
      <c r="B331">
        <v>-55.188481592066999</v>
      </c>
      <c r="C331">
        <v>-59.077013807011603</v>
      </c>
      <c r="D331" s="9">
        <f t="shared" si="19"/>
        <v>-62.111467785055396</v>
      </c>
      <c r="E331" s="17">
        <f t="shared" si="20"/>
        <v>-59.327013807011603</v>
      </c>
      <c r="F331" s="2">
        <f t="shared" si="21"/>
        <v>4.138532214944604</v>
      </c>
      <c r="G331" s="1">
        <f t="shared" si="22"/>
        <v>4.1836378815963124</v>
      </c>
      <c r="I331" s="2"/>
      <c r="K331" s="1"/>
    </row>
    <row r="332" spans="1:11" x14ac:dyDescent="0.25">
      <c r="A332">
        <v>7170500000</v>
      </c>
      <c r="B332">
        <v>-55.147208388198997</v>
      </c>
      <c r="C332">
        <v>-58.944564098571298</v>
      </c>
      <c r="D332" s="9">
        <f t="shared" si="19"/>
        <v>-62.202644289627699</v>
      </c>
      <c r="E332" s="17">
        <f t="shared" si="20"/>
        <v>-59.194564098571298</v>
      </c>
      <c r="F332" s="2">
        <f t="shared" si="21"/>
        <v>4.047355710372301</v>
      </c>
      <c r="G332" s="1">
        <f t="shared" si="22"/>
        <v>4.1967533984354795</v>
      </c>
      <c r="I332" s="2"/>
      <c r="K332" s="1"/>
    </row>
    <row r="333" spans="1:11" x14ac:dyDescent="0.25">
      <c r="A333">
        <v>7192875000</v>
      </c>
      <c r="B333">
        <v>-54.988665802597197</v>
      </c>
      <c r="C333">
        <v>-58.9015977188755</v>
      </c>
      <c r="D333" s="9">
        <f t="shared" si="19"/>
        <v>-62.087068083721697</v>
      </c>
      <c r="E333" s="17">
        <f t="shared" si="20"/>
        <v>-59.1515977188755</v>
      </c>
      <c r="F333" s="2">
        <f t="shared" si="21"/>
        <v>4.1629319162783034</v>
      </c>
      <c r="G333" s="1">
        <f t="shared" si="22"/>
        <v>4.1917727198710573</v>
      </c>
      <c r="I333" s="2"/>
      <c r="K333" s="1"/>
    </row>
    <row r="334" spans="1:11" x14ac:dyDescent="0.25">
      <c r="A334">
        <v>7215250000</v>
      </c>
      <c r="B334">
        <v>-55.126049152140901</v>
      </c>
      <c r="C334">
        <v>-59.085320625332002</v>
      </c>
      <c r="D334" s="9">
        <f t="shared" si="19"/>
        <v>-62.040728526808898</v>
      </c>
      <c r="E334" s="17">
        <f t="shared" si="20"/>
        <v>-59.335320625332002</v>
      </c>
      <c r="F334" s="2">
        <f t="shared" si="21"/>
        <v>4.2092714731911016</v>
      </c>
      <c r="G334" s="1">
        <f t="shared" si="22"/>
        <v>4.1799870381372681</v>
      </c>
      <c r="I334" s="2"/>
      <c r="K334" s="1"/>
    </row>
    <row r="335" spans="1:11" x14ac:dyDescent="0.25">
      <c r="A335">
        <v>7237625000</v>
      </c>
      <c r="B335">
        <v>-55.414797423550198</v>
      </c>
      <c r="C335">
        <v>-59.4731064652387</v>
      </c>
      <c r="D335" s="9">
        <f t="shared" si="19"/>
        <v>-61.941690958311497</v>
      </c>
      <c r="E335" s="17">
        <f t="shared" si="20"/>
        <v>-59.7231064652387</v>
      </c>
      <c r="F335" s="2">
        <f t="shared" si="21"/>
        <v>4.3083090416885028</v>
      </c>
      <c r="G335" s="1">
        <f t="shared" si="22"/>
        <v>4.1674057764943351</v>
      </c>
      <c r="I335" s="2"/>
      <c r="K335" s="1"/>
    </row>
    <row r="336" spans="1:11" x14ac:dyDescent="0.25">
      <c r="A336">
        <v>7260000000</v>
      </c>
      <c r="B336">
        <v>-56.089615264244699</v>
      </c>
      <c r="C336">
        <v>-60.1210078862103</v>
      </c>
      <c r="D336" s="9">
        <f t="shared" si="19"/>
        <v>-61.968607378034399</v>
      </c>
      <c r="E336" s="17">
        <f t="shared" si="20"/>
        <v>-60.3710078862103</v>
      </c>
      <c r="F336" s="2">
        <f t="shared" si="21"/>
        <v>4.2813926219656011</v>
      </c>
      <c r="G336" s="1">
        <f t="shared" si="22"/>
        <v>4.1567363589588897</v>
      </c>
      <c r="I336" s="2"/>
      <c r="K336" s="1"/>
    </row>
    <row r="337" spans="1:11" x14ac:dyDescent="0.25">
      <c r="A337">
        <v>7282375000</v>
      </c>
      <c r="B337">
        <v>-56.191903051734698</v>
      </c>
      <c r="C337">
        <v>-60.103830649794197</v>
      </c>
      <c r="D337" s="9">
        <f t="shared" ref="D337:D400" si="23">B337-C337+D$13</f>
        <v>-62.088072401940501</v>
      </c>
      <c r="E337" s="17">
        <f t="shared" si="20"/>
        <v>-60.353830649794197</v>
      </c>
      <c r="F337" s="2">
        <f t="shared" si="21"/>
        <v>4.1619275980594992</v>
      </c>
      <c r="G337" s="1">
        <f t="shared" si="22"/>
        <v>4.1729214490639341</v>
      </c>
      <c r="I337" s="2"/>
      <c r="K337" s="1"/>
    </row>
    <row r="338" spans="1:11" x14ac:dyDescent="0.25">
      <c r="A338">
        <v>7304750000</v>
      </c>
      <c r="B338">
        <v>-56.208290553772599</v>
      </c>
      <c r="C338">
        <v>-60.0925097513122</v>
      </c>
      <c r="D338" s="9">
        <f t="shared" si="23"/>
        <v>-62.115780802460399</v>
      </c>
      <c r="E338" s="17">
        <f t="shared" si="20"/>
        <v>-60.3425097513122</v>
      </c>
      <c r="F338" s="2">
        <f t="shared" si="21"/>
        <v>4.1342191975396005</v>
      </c>
      <c r="G338" s="1">
        <f t="shared" si="22"/>
        <v>4.1729661419291562</v>
      </c>
      <c r="I338" s="2"/>
      <c r="K338" s="1"/>
    </row>
    <row r="339" spans="1:11" x14ac:dyDescent="0.25">
      <c r="A339">
        <v>7327125000</v>
      </c>
      <c r="B339">
        <v>-56.143142334761599</v>
      </c>
      <c r="C339">
        <v>-59.9558545491711</v>
      </c>
      <c r="D339" s="9">
        <f t="shared" si="23"/>
        <v>-62.187287785590499</v>
      </c>
      <c r="E339" s="17">
        <f t="shared" si="20"/>
        <v>-60.2058545491711</v>
      </c>
      <c r="F339" s="2">
        <f t="shared" si="21"/>
        <v>4.0627122144095011</v>
      </c>
      <c r="G339" s="1">
        <f t="shared" si="22"/>
        <v>4.1811647108805232</v>
      </c>
      <c r="I339" s="2"/>
      <c r="K339" s="1"/>
    </row>
    <row r="340" spans="1:11" x14ac:dyDescent="0.25">
      <c r="A340">
        <v>7349500000</v>
      </c>
      <c r="B340">
        <v>-56.212090664791603</v>
      </c>
      <c r="C340">
        <v>-60.004598121917198</v>
      </c>
      <c r="D340" s="9">
        <f t="shared" si="23"/>
        <v>-62.207492542874405</v>
      </c>
      <c r="E340" s="17">
        <f t="shared" si="20"/>
        <v>-60.254598121917198</v>
      </c>
      <c r="F340" s="2">
        <f t="shared" si="21"/>
        <v>4.0425074571255948</v>
      </c>
      <c r="G340" s="1">
        <f t="shared" si="22"/>
        <v>4.1737114198038006</v>
      </c>
      <c r="I340" s="2"/>
      <c r="K340" s="1"/>
    </row>
    <row r="341" spans="1:11" x14ac:dyDescent="0.25">
      <c r="A341">
        <v>7371875000</v>
      </c>
      <c r="B341">
        <v>-56.458197920037598</v>
      </c>
      <c r="C341">
        <v>-60.401219441355302</v>
      </c>
      <c r="D341" s="9">
        <f t="shared" si="23"/>
        <v>-62.056978478682296</v>
      </c>
      <c r="E341" s="17">
        <f t="shared" si="20"/>
        <v>-60.651219441355302</v>
      </c>
      <c r="F341" s="2">
        <f t="shared" si="21"/>
        <v>4.1930215213177036</v>
      </c>
      <c r="G341" s="1">
        <f t="shared" si="22"/>
        <v>4.1583225654687332</v>
      </c>
      <c r="I341" s="2"/>
      <c r="K341" s="1"/>
    </row>
    <row r="342" spans="1:11" x14ac:dyDescent="0.25">
      <c r="A342">
        <v>7394250000</v>
      </c>
      <c r="B342">
        <v>-56.2318519500664</v>
      </c>
      <c r="C342">
        <v>-60.145186102131703</v>
      </c>
      <c r="D342" s="9">
        <f t="shared" si="23"/>
        <v>-62.086665847934697</v>
      </c>
      <c r="E342" s="17">
        <f t="shared" si="20"/>
        <v>-60.395186102131703</v>
      </c>
      <c r="F342" s="2">
        <f t="shared" si="21"/>
        <v>4.1633341520653033</v>
      </c>
      <c r="G342" s="1">
        <f t="shared" si="22"/>
        <v>4.1586749317970115</v>
      </c>
      <c r="I342" s="2"/>
      <c r="K342" s="1"/>
    </row>
    <row r="343" spans="1:11" x14ac:dyDescent="0.25">
      <c r="A343">
        <v>7416625000</v>
      </c>
      <c r="B343">
        <v>-56.071512090042397</v>
      </c>
      <c r="C343">
        <v>-60.104570683795799</v>
      </c>
      <c r="D343" s="9">
        <f t="shared" si="23"/>
        <v>-61.966941406246598</v>
      </c>
      <c r="E343" s="17">
        <f t="shared" si="20"/>
        <v>-60.354570683795799</v>
      </c>
      <c r="F343" s="2">
        <f t="shared" si="21"/>
        <v>4.2830585937534025</v>
      </c>
      <c r="G343" s="1">
        <f t="shared" si="22"/>
        <v>4.146892903667144</v>
      </c>
      <c r="I343" s="2"/>
      <c r="K343" s="1"/>
    </row>
    <row r="344" spans="1:11" x14ac:dyDescent="0.25">
      <c r="A344">
        <v>7439000000</v>
      </c>
      <c r="B344">
        <v>-55.946929632707501</v>
      </c>
      <c r="C344">
        <v>-59.938159054705501</v>
      </c>
      <c r="D344" s="9">
        <f t="shared" si="23"/>
        <v>-62.008770578002</v>
      </c>
      <c r="E344" s="17">
        <f t="shared" si="20"/>
        <v>-60.188159054705501</v>
      </c>
      <c r="F344" s="2">
        <f t="shared" si="21"/>
        <v>4.2412294219979998</v>
      </c>
      <c r="G344" s="1">
        <f t="shared" si="22"/>
        <v>4.1428162769759664</v>
      </c>
      <c r="I344" s="2"/>
      <c r="K344" s="1"/>
    </row>
    <row r="345" spans="1:11" x14ac:dyDescent="0.25">
      <c r="A345">
        <v>7461375000</v>
      </c>
      <c r="B345">
        <v>-55.990931389445201</v>
      </c>
      <c r="C345">
        <v>-59.883824322395199</v>
      </c>
      <c r="D345" s="9">
        <f t="shared" si="23"/>
        <v>-62.107107067050002</v>
      </c>
      <c r="E345" s="17">
        <f t="shared" si="20"/>
        <v>-60.133824322395199</v>
      </c>
      <c r="F345" s="2">
        <f t="shared" si="21"/>
        <v>4.1428929329499979</v>
      </c>
      <c r="G345" s="1">
        <f t="shared" si="22"/>
        <v>4.1278061694749333</v>
      </c>
      <c r="I345" s="2"/>
      <c r="K345" s="1"/>
    </row>
    <row r="346" spans="1:11" x14ac:dyDescent="0.25">
      <c r="A346">
        <v>7483750000</v>
      </c>
      <c r="B346">
        <v>-56.282958407564202</v>
      </c>
      <c r="C346">
        <v>-60.198057302578199</v>
      </c>
      <c r="D346" s="9">
        <f t="shared" si="23"/>
        <v>-62.084901104986002</v>
      </c>
      <c r="E346" s="17">
        <f t="shared" si="20"/>
        <v>-60.448057302578199</v>
      </c>
      <c r="F346" s="2">
        <f t="shared" si="21"/>
        <v>4.1650988950139975</v>
      </c>
      <c r="G346" s="1">
        <f t="shared" si="22"/>
        <v>4.0964898591179448</v>
      </c>
      <c r="I346" s="2"/>
      <c r="K346" s="1"/>
    </row>
    <row r="347" spans="1:11" x14ac:dyDescent="0.25">
      <c r="A347">
        <v>7506125000</v>
      </c>
      <c r="B347">
        <v>-56.322777364530403</v>
      </c>
      <c r="C347">
        <v>-60.100958308901198</v>
      </c>
      <c r="D347" s="9">
        <f t="shared" si="23"/>
        <v>-62.221819055629204</v>
      </c>
      <c r="E347" s="17">
        <f t="shared" si="20"/>
        <v>-60.350958308901198</v>
      </c>
      <c r="F347" s="2">
        <f t="shared" si="21"/>
        <v>4.0281809443707957</v>
      </c>
      <c r="G347" s="1">
        <f t="shared" si="22"/>
        <v>4.0841076518986661</v>
      </c>
      <c r="I347" s="2"/>
      <c r="K347" s="1"/>
    </row>
    <row r="348" spans="1:11" x14ac:dyDescent="0.25">
      <c r="A348">
        <v>7528500000</v>
      </c>
      <c r="B348">
        <v>-56.4772542054477</v>
      </c>
      <c r="C348">
        <v>-60.2532767796366</v>
      </c>
      <c r="D348" s="9">
        <f t="shared" si="23"/>
        <v>-62.2239774258111</v>
      </c>
      <c r="E348" s="17">
        <f t="shared" si="20"/>
        <v>-60.5032767796366</v>
      </c>
      <c r="F348" s="2">
        <f t="shared" si="21"/>
        <v>4.0260225741889002</v>
      </c>
      <c r="G348" s="1">
        <f t="shared" si="22"/>
        <v>4.0666250984721106</v>
      </c>
      <c r="I348" s="2"/>
      <c r="K348" s="1"/>
    </row>
    <row r="349" spans="1:11" x14ac:dyDescent="0.25">
      <c r="A349">
        <v>7550875000</v>
      </c>
      <c r="B349">
        <v>-56.249539584478399</v>
      </c>
      <c r="C349">
        <v>-59.906956074094701</v>
      </c>
      <c r="D349" s="9">
        <f t="shared" si="23"/>
        <v>-62.342583510383697</v>
      </c>
      <c r="E349" s="17">
        <f t="shared" si="20"/>
        <v>-60.156956074094701</v>
      </c>
      <c r="F349" s="2">
        <f t="shared" si="21"/>
        <v>3.9074164896163026</v>
      </c>
      <c r="G349" s="1">
        <f t="shared" si="22"/>
        <v>4.0625373425431546</v>
      </c>
      <c r="I349" s="2"/>
      <c r="K349" s="1"/>
    </row>
    <row r="350" spans="1:11" x14ac:dyDescent="0.25">
      <c r="A350">
        <v>7573250000</v>
      </c>
      <c r="B350">
        <v>-55.886723615370698</v>
      </c>
      <c r="C350">
        <v>-59.547898343475502</v>
      </c>
      <c r="D350" s="9">
        <f t="shared" si="23"/>
        <v>-62.338825271895196</v>
      </c>
      <c r="E350" s="17">
        <f t="shared" si="20"/>
        <v>-59.797898343475502</v>
      </c>
      <c r="F350" s="2">
        <f t="shared" si="21"/>
        <v>3.9111747281048039</v>
      </c>
      <c r="G350" s="1">
        <f t="shared" si="22"/>
        <v>4.079417715821732</v>
      </c>
      <c r="I350" s="2"/>
      <c r="K350" s="1"/>
    </row>
    <row r="351" spans="1:11" x14ac:dyDescent="0.25">
      <c r="A351">
        <v>7595625000</v>
      </c>
      <c r="B351">
        <v>-55.438085791043299</v>
      </c>
      <c r="C351">
        <v>-59.239980078135098</v>
      </c>
      <c r="D351" s="9">
        <f t="shared" si="23"/>
        <v>-62.198105712908202</v>
      </c>
      <c r="E351" s="17">
        <f t="shared" si="20"/>
        <v>-59.489980078135098</v>
      </c>
      <c r="F351" s="2">
        <f t="shared" si="21"/>
        <v>4.0518942870917982</v>
      </c>
      <c r="G351" s="1">
        <f t="shared" si="22"/>
        <v>4.0951098400879991</v>
      </c>
      <c r="I351" s="2"/>
      <c r="K351" s="1"/>
    </row>
    <row r="352" spans="1:11" x14ac:dyDescent="0.25">
      <c r="A352">
        <v>7618000000</v>
      </c>
      <c r="B352">
        <v>-55.080871634327401</v>
      </c>
      <c r="C352">
        <v>-58.956587247241799</v>
      </c>
      <c r="D352" s="9">
        <f t="shared" si="23"/>
        <v>-62.124284387085602</v>
      </c>
      <c r="E352" s="17">
        <f t="shared" si="20"/>
        <v>-59.206587247241799</v>
      </c>
      <c r="F352" s="2">
        <f t="shared" si="21"/>
        <v>4.1257156129143979</v>
      </c>
      <c r="G352" s="1">
        <f t="shared" si="22"/>
        <v>4.1249708391582436</v>
      </c>
      <c r="I352" s="2"/>
      <c r="K352" s="1"/>
    </row>
    <row r="353" spans="1:11" x14ac:dyDescent="0.25">
      <c r="A353">
        <v>7640375000</v>
      </c>
      <c r="B353">
        <v>-54.947906165063003</v>
      </c>
      <c r="C353">
        <v>-58.902345783700397</v>
      </c>
      <c r="D353" s="9">
        <f t="shared" si="23"/>
        <v>-62.045560381362606</v>
      </c>
      <c r="E353" s="17">
        <f t="shared" si="20"/>
        <v>-59.152345783700397</v>
      </c>
      <c r="F353" s="2">
        <f t="shared" si="21"/>
        <v>4.2044396186373945</v>
      </c>
      <c r="G353" s="1">
        <f t="shared" si="22"/>
        <v>4.1476876518335999</v>
      </c>
      <c r="I353" s="2"/>
      <c r="K353" s="1"/>
    </row>
    <row r="354" spans="1:11" x14ac:dyDescent="0.25">
      <c r="A354">
        <v>7662750000</v>
      </c>
      <c r="B354">
        <v>-54.840615650687198</v>
      </c>
      <c r="C354">
        <v>-58.885431943144397</v>
      </c>
      <c r="D354" s="9">
        <f t="shared" si="23"/>
        <v>-61.955183707542801</v>
      </c>
      <c r="E354" s="17">
        <f t="shared" si="20"/>
        <v>-59.135431943144397</v>
      </c>
      <c r="F354" s="2">
        <f t="shared" si="21"/>
        <v>4.2948162924571989</v>
      </c>
      <c r="G354" s="1">
        <f t="shared" si="22"/>
        <v>4.1835855442940435</v>
      </c>
      <c r="I354" s="2"/>
      <c r="K354" s="1"/>
    </row>
    <row r="355" spans="1:11" x14ac:dyDescent="0.25">
      <c r="A355">
        <v>7685125000</v>
      </c>
      <c r="B355">
        <v>-55.007502603404703</v>
      </c>
      <c r="C355">
        <v>-59.063830616815103</v>
      </c>
      <c r="D355" s="9">
        <f t="shared" si="23"/>
        <v>-61.943671986589599</v>
      </c>
      <c r="E355" s="17">
        <f t="shared" si="20"/>
        <v>-59.313830616815103</v>
      </c>
      <c r="F355" s="2">
        <f t="shared" si="21"/>
        <v>4.3063280134104005</v>
      </c>
      <c r="G355" s="1">
        <f t="shared" si="22"/>
        <v>4.2179637308918103</v>
      </c>
      <c r="I355" s="2"/>
      <c r="K355" s="1"/>
    </row>
    <row r="356" spans="1:11" x14ac:dyDescent="0.25">
      <c r="A356">
        <v>7707500000</v>
      </c>
      <c r="B356">
        <v>-55.191244293102201</v>
      </c>
      <c r="C356">
        <v>-59.238174229105198</v>
      </c>
      <c r="D356" s="9">
        <f t="shared" si="23"/>
        <v>-61.953070063997004</v>
      </c>
      <c r="E356" s="17">
        <f t="shared" si="20"/>
        <v>-59.488174229105198</v>
      </c>
      <c r="F356" s="2">
        <f t="shared" si="21"/>
        <v>4.2969299360029964</v>
      </c>
      <c r="G356" s="1">
        <f t="shared" si="22"/>
        <v>4.2370362230876326</v>
      </c>
      <c r="I356" s="2"/>
      <c r="K356" s="1"/>
    </row>
    <row r="357" spans="1:11" x14ac:dyDescent="0.25">
      <c r="A357">
        <v>7729875000</v>
      </c>
      <c r="B357">
        <v>-55.481728656571597</v>
      </c>
      <c r="C357">
        <v>-59.462202544838703</v>
      </c>
      <c r="D357" s="9">
        <f t="shared" si="23"/>
        <v>-62.019526111732894</v>
      </c>
      <c r="E357" s="17">
        <f t="shared" si="20"/>
        <v>-59.712202544838703</v>
      </c>
      <c r="F357" s="2">
        <f t="shared" si="21"/>
        <v>4.230473888267106</v>
      </c>
      <c r="G357" s="1">
        <f t="shared" si="22"/>
        <v>4.2489658027463442</v>
      </c>
      <c r="I357" s="2"/>
      <c r="K357" s="1"/>
    </row>
    <row r="358" spans="1:11" x14ac:dyDescent="0.25">
      <c r="A358">
        <v>7752250000</v>
      </c>
      <c r="B358">
        <v>-55.757531289931798</v>
      </c>
      <c r="C358">
        <v>-59.738028811692097</v>
      </c>
      <c r="D358" s="9">
        <f t="shared" si="23"/>
        <v>-62.019502478239701</v>
      </c>
      <c r="E358" s="17">
        <f t="shared" si="20"/>
        <v>-59.988028811692097</v>
      </c>
      <c r="F358" s="2">
        <f t="shared" si="21"/>
        <v>4.2304975217602987</v>
      </c>
      <c r="G358" s="1">
        <f t="shared" si="22"/>
        <v>4.2552406950162895</v>
      </c>
      <c r="I358" s="2"/>
      <c r="K358" s="1"/>
    </row>
    <row r="359" spans="1:11" x14ac:dyDescent="0.25">
      <c r="A359">
        <v>7774625000</v>
      </c>
      <c r="B359">
        <v>-55.849611657350998</v>
      </c>
      <c r="C359">
        <v>-59.8201900648357</v>
      </c>
      <c r="D359" s="9">
        <f t="shared" si="23"/>
        <v>-62.029421592515298</v>
      </c>
      <c r="E359" s="17">
        <f t="shared" si="20"/>
        <v>-60.0701900648357</v>
      </c>
      <c r="F359" s="2">
        <f t="shared" si="21"/>
        <v>4.2205784074847017</v>
      </c>
      <c r="G359" s="1">
        <f t="shared" si="22"/>
        <v>4.251311490289778</v>
      </c>
      <c r="I359" s="2"/>
      <c r="K359" s="1"/>
    </row>
    <row r="360" spans="1:11" x14ac:dyDescent="0.25">
      <c r="A360">
        <v>7797000000</v>
      </c>
      <c r="B360">
        <v>-55.931199310414499</v>
      </c>
      <c r="C360">
        <v>-59.9047460272687</v>
      </c>
      <c r="D360" s="9">
        <f t="shared" si="23"/>
        <v>-62.026453283145798</v>
      </c>
      <c r="E360" s="17">
        <f t="shared" ref="E360:E423" si="24">C360-E$13</f>
        <v>-60.1547460272687</v>
      </c>
      <c r="F360" s="2">
        <f t="shared" ref="F360:F423" si="25">B360-E360</f>
        <v>4.2235467168542016</v>
      </c>
      <c r="G360" s="1">
        <f t="shared" ref="G360:G423" si="26">AVERAGE(F356:F364)</f>
        <v>4.2393491708775777</v>
      </c>
      <c r="I360" s="2"/>
      <c r="K360" s="1"/>
    </row>
    <row r="361" spans="1:11" x14ac:dyDescent="0.25">
      <c r="A361">
        <v>7819375000</v>
      </c>
      <c r="B361">
        <v>-55.8399454477345</v>
      </c>
      <c r="C361">
        <v>-59.823027277577303</v>
      </c>
      <c r="D361" s="9">
        <f t="shared" si="23"/>
        <v>-62.016918170157197</v>
      </c>
      <c r="E361" s="17">
        <f t="shared" si="24"/>
        <v>-60.073027277577303</v>
      </c>
      <c r="F361" s="2">
        <f t="shared" si="25"/>
        <v>4.2330818298428028</v>
      </c>
      <c r="G361" s="1">
        <f t="shared" si="26"/>
        <v>4.225155595978757</v>
      </c>
      <c r="I361" s="2"/>
      <c r="K361" s="1"/>
    </row>
    <row r="362" spans="1:11" x14ac:dyDescent="0.25">
      <c r="A362">
        <v>7841750000</v>
      </c>
      <c r="B362">
        <v>-55.862988586979299</v>
      </c>
      <c r="C362">
        <v>-59.873902236046199</v>
      </c>
      <c r="D362" s="9">
        <f t="shared" si="23"/>
        <v>-61.9890863509331</v>
      </c>
      <c r="E362" s="17">
        <f t="shared" si="24"/>
        <v>-60.123902236046199</v>
      </c>
      <c r="F362" s="2">
        <f t="shared" si="25"/>
        <v>4.2609136490669002</v>
      </c>
      <c r="G362" s="1">
        <f t="shared" si="26"/>
        <v>4.2157446631364568</v>
      </c>
      <c r="I362" s="2"/>
      <c r="K362" s="1"/>
    </row>
    <row r="363" spans="1:11" x14ac:dyDescent="0.25">
      <c r="A363">
        <v>7864125000</v>
      </c>
      <c r="B363">
        <v>-56.180602954311802</v>
      </c>
      <c r="C363">
        <v>-60.190056404230397</v>
      </c>
      <c r="D363" s="9">
        <f t="shared" si="23"/>
        <v>-61.990546550081405</v>
      </c>
      <c r="E363" s="17">
        <f t="shared" si="24"/>
        <v>-60.440056404230397</v>
      </c>
      <c r="F363" s="2">
        <f t="shared" si="25"/>
        <v>4.2594534499185954</v>
      </c>
      <c r="G363" s="1">
        <f t="shared" si="26"/>
        <v>4.1998064190297342</v>
      </c>
      <c r="I363" s="2"/>
      <c r="K363" s="1"/>
    </row>
    <row r="364" spans="1:11" x14ac:dyDescent="0.25">
      <c r="A364">
        <v>7886500000</v>
      </c>
      <c r="B364">
        <v>-56.5499201028166</v>
      </c>
      <c r="C364">
        <v>-60.4985872415172</v>
      </c>
      <c r="D364" s="9">
        <f t="shared" si="23"/>
        <v>-62.0513328612994</v>
      </c>
      <c r="E364" s="17">
        <f t="shared" si="24"/>
        <v>-60.7485872415172</v>
      </c>
      <c r="F364" s="2">
        <f t="shared" si="25"/>
        <v>4.1986671387005998</v>
      </c>
      <c r="G364" s="1">
        <f t="shared" si="26"/>
        <v>4.1783872427771893</v>
      </c>
      <c r="I364" s="2"/>
      <c r="K364" s="1"/>
    </row>
    <row r="365" spans="1:11" x14ac:dyDescent="0.25">
      <c r="A365">
        <v>7908875000</v>
      </c>
      <c r="B365">
        <v>-56.789498122889597</v>
      </c>
      <c r="C365">
        <v>-60.708685884803202</v>
      </c>
      <c r="D365" s="9">
        <f t="shared" si="23"/>
        <v>-62.080812238086395</v>
      </c>
      <c r="E365" s="17">
        <f t="shared" si="24"/>
        <v>-60.958685884803202</v>
      </c>
      <c r="F365" s="2">
        <f t="shared" si="25"/>
        <v>4.1691877619136051</v>
      </c>
      <c r="G365" s="1">
        <f t="shared" si="26"/>
        <v>4.1574144575031902</v>
      </c>
      <c r="I365" s="2"/>
      <c r="K365" s="1"/>
    </row>
    <row r="366" spans="1:11" x14ac:dyDescent="0.25">
      <c r="A366">
        <v>7931250000</v>
      </c>
      <c r="B366">
        <v>-56.834065429358297</v>
      </c>
      <c r="C366">
        <v>-60.729840922044701</v>
      </c>
      <c r="D366" s="9">
        <f t="shared" si="23"/>
        <v>-62.104224507313596</v>
      </c>
      <c r="E366" s="17">
        <f t="shared" si="24"/>
        <v>-60.979840922044701</v>
      </c>
      <c r="F366" s="2">
        <f t="shared" si="25"/>
        <v>4.1457754926864041</v>
      </c>
      <c r="G366" s="1">
        <f t="shared" si="26"/>
        <v>4.1402646506884455</v>
      </c>
      <c r="I366" s="2"/>
      <c r="K366" s="1"/>
    </row>
    <row r="367" spans="1:11" x14ac:dyDescent="0.25">
      <c r="A367">
        <v>7953625000</v>
      </c>
      <c r="B367">
        <v>-56.6864178949237</v>
      </c>
      <c r="C367">
        <v>-60.523471219723497</v>
      </c>
      <c r="D367" s="9">
        <f t="shared" si="23"/>
        <v>-62.162946675200203</v>
      </c>
      <c r="E367" s="17">
        <f t="shared" si="24"/>
        <v>-60.773471219723497</v>
      </c>
      <c r="F367" s="2">
        <f t="shared" si="25"/>
        <v>4.0870533247997969</v>
      </c>
      <c r="G367" s="1">
        <f t="shared" si="26"/>
        <v>4.1323045878356339</v>
      </c>
      <c r="I367" s="2"/>
      <c r="K367" s="1"/>
    </row>
    <row r="368" spans="1:11" x14ac:dyDescent="0.25">
      <c r="A368">
        <v>7976000000</v>
      </c>
      <c r="B368">
        <v>-56.598829183337401</v>
      </c>
      <c r="C368">
        <v>-60.3766350045492</v>
      </c>
      <c r="D368" s="9">
        <f t="shared" si="23"/>
        <v>-62.2221941787882</v>
      </c>
      <c r="E368" s="17">
        <f t="shared" si="24"/>
        <v>-60.6266350045492</v>
      </c>
      <c r="F368" s="2">
        <f t="shared" si="25"/>
        <v>4.0278058212117998</v>
      </c>
      <c r="G368" s="1">
        <f t="shared" si="26"/>
        <v>4.1234710881158119</v>
      </c>
      <c r="I368" s="2"/>
      <c r="K368" s="1"/>
    </row>
    <row r="369" spans="1:11" x14ac:dyDescent="0.25">
      <c r="A369">
        <v>7998375000</v>
      </c>
      <c r="B369">
        <v>-56.492425546545498</v>
      </c>
      <c r="C369">
        <v>-60.277217195933702</v>
      </c>
      <c r="D369" s="9">
        <f t="shared" si="23"/>
        <v>-62.215208350611796</v>
      </c>
      <c r="E369" s="17">
        <f t="shared" si="24"/>
        <v>-60.527217195933702</v>
      </c>
      <c r="F369" s="2">
        <f t="shared" si="25"/>
        <v>4.0347916493882039</v>
      </c>
      <c r="G369" s="1">
        <f t="shared" si="26"/>
        <v>4.1166203446474681</v>
      </c>
      <c r="I369" s="2"/>
      <c r="K369" s="1"/>
    </row>
    <row r="370" spans="1:11" x14ac:dyDescent="0.25">
      <c r="A370">
        <v>8020750000</v>
      </c>
      <c r="B370">
        <v>-56.242378722656397</v>
      </c>
      <c r="C370">
        <v>-60.0711122911665</v>
      </c>
      <c r="D370" s="9">
        <f t="shared" si="23"/>
        <v>-62.171266431489897</v>
      </c>
      <c r="E370" s="17">
        <f t="shared" si="24"/>
        <v>-60.3211122911665</v>
      </c>
      <c r="F370" s="2">
        <f t="shared" si="25"/>
        <v>4.0787335685101027</v>
      </c>
      <c r="G370" s="1">
        <f t="shared" si="26"/>
        <v>4.1143489965457558</v>
      </c>
      <c r="I370" s="2"/>
      <c r="K370" s="1"/>
    </row>
    <row r="371" spans="1:11" x14ac:dyDescent="0.25">
      <c r="A371">
        <v>8043125000</v>
      </c>
      <c r="B371">
        <v>-56.083562562181399</v>
      </c>
      <c r="C371">
        <v>-60.022835645572997</v>
      </c>
      <c r="D371" s="9">
        <f t="shared" si="23"/>
        <v>-62.060726916608402</v>
      </c>
      <c r="E371" s="17">
        <f t="shared" si="24"/>
        <v>-60.272835645572997</v>
      </c>
      <c r="F371" s="2">
        <f t="shared" si="25"/>
        <v>4.1892730833915977</v>
      </c>
      <c r="G371" s="1">
        <f t="shared" si="26"/>
        <v>4.1099826744185339</v>
      </c>
      <c r="I371" s="2"/>
      <c r="K371" s="1"/>
    </row>
    <row r="372" spans="1:11" x14ac:dyDescent="0.25">
      <c r="A372">
        <v>8065500000</v>
      </c>
      <c r="B372">
        <v>-56.046434623822499</v>
      </c>
      <c r="C372">
        <v>-59.976386576262698</v>
      </c>
      <c r="D372" s="9">
        <f t="shared" si="23"/>
        <v>-62.070048047559801</v>
      </c>
      <c r="E372" s="17">
        <f t="shared" si="24"/>
        <v>-60.226386576262698</v>
      </c>
      <c r="F372" s="2">
        <f t="shared" si="25"/>
        <v>4.1799519524401987</v>
      </c>
      <c r="G372" s="1">
        <f t="shared" si="26"/>
        <v>4.1115613146922563</v>
      </c>
      <c r="I372" s="2"/>
      <c r="K372" s="1"/>
    </row>
    <row r="373" spans="1:11" x14ac:dyDescent="0.25">
      <c r="A373">
        <v>8087875000</v>
      </c>
      <c r="B373">
        <v>-56.115331851177601</v>
      </c>
      <c r="C373">
        <v>-60.002342298663102</v>
      </c>
      <c r="D373" s="9">
        <f t="shared" si="23"/>
        <v>-62.112989552514499</v>
      </c>
      <c r="E373" s="17">
        <f t="shared" si="24"/>
        <v>-60.252342298663102</v>
      </c>
      <c r="F373" s="2">
        <f t="shared" si="25"/>
        <v>4.1370104474855012</v>
      </c>
      <c r="G373" s="1">
        <f t="shared" si="26"/>
        <v>4.1065829471751787</v>
      </c>
      <c r="I373" s="2"/>
      <c r="K373" s="1"/>
    </row>
    <row r="374" spans="1:11" x14ac:dyDescent="0.25">
      <c r="A374">
        <v>8110250000</v>
      </c>
      <c r="B374">
        <v>-56.135559479893203</v>
      </c>
      <c r="C374">
        <v>-60.034305108891402</v>
      </c>
      <c r="D374" s="9">
        <f t="shared" si="23"/>
        <v>-62.101254371001801</v>
      </c>
      <c r="E374" s="17">
        <f t="shared" si="24"/>
        <v>-60.284305108891402</v>
      </c>
      <c r="F374" s="2">
        <f t="shared" si="25"/>
        <v>4.1487456289981992</v>
      </c>
      <c r="G374" s="1">
        <f t="shared" si="26"/>
        <v>4.1072928992828439</v>
      </c>
      <c r="I374" s="2"/>
      <c r="K374" s="1"/>
    </row>
    <row r="375" spans="1:11" x14ac:dyDescent="0.25">
      <c r="A375">
        <v>8132625000</v>
      </c>
      <c r="B375">
        <v>-56.273000096117499</v>
      </c>
      <c r="C375">
        <v>-60.129478689658903</v>
      </c>
      <c r="D375" s="9">
        <f t="shared" si="23"/>
        <v>-62.143521406458596</v>
      </c>
      <c r="E375" s="17">
        <f t="shared" si="24"/>
        <v>-60.379478689658903</v>
      </c>
      <c r="F375" s="2">
        <f t="shared" si="25"/>
        <v>4.1064785935414037</v>
      </c>
      <c r="G375" s="1">
        <f t="shared" si="26"/>
        <v>4.1007562976072327</v>
      </c>
      <c r="I375" s="2"/>
      <c r="K375" s="1"/>
    </row>
    <row r="376" spans="1:11" x14ac:dyDescent="0.25">
      <c r="A376">
        <v>8155000000</v>
      </c>
      <c r="B376">
        <v>-56.214473950814501</v>
      </c>
      <c r="C376">
        <v>-60.065735038077797</v>
      </c>
      <c r="D376" s="9">
        <f t="shared" si="23"/>
        <v>-62.148738912736704</v>
      </c>
      <c r="E376" s="17">
        <f t="shared" si="24"/>
        <v>-60.315735038077797</v>
      </c>
      <c r="F376" s="2">
        <f t="shared" si="25"/>
        <v>4.1012610872632962</v>
      </c>
      <c r="G376" s="1">
        <f t="shared" si="26"/>
        <v>4.0857152569326445</v>
      </c>
      <c r="I376" s="2"/>
      <c r="K376" s="1"/>
    </row>
    <row r="377" spans="1:11" x14ac:dyDescent="0.25">
      <c r="A377">
        <v>8177375000</v>
      </c>
      <c r="B377">
        <v>-56.311799026026897</v>
      </c>
      <c r="C377">
        <v>-60.044799539585</v>
      </c>
      <c r="D377" s="9">
        <f t="shared" si="23"/>
        <v>-62.266999486441897</v>
      </c>
      <c r="E377" s="17">
        <f t="shared" si="24"/>
        <v>-60.294799539585</v>
      </c>
      <c r="F377" s="2">
        <f t="shared" si="25"/>
        <v>3.9830005135581033</v>
      </c>
      <c r="G377" s="1">
        <f t="shared" si="26"/>
        <v>4.0769657219087669</v>
      </c>
      <c r="I377" s="2"/>
      <c r="K377" s="1"/>
    </row>
    <row r="378" spans="1:11" x14ac:dyDescent="0.25">
      <c r="A378">
        <v>8199750000</v>
      </c>
      <c r="B378">
        <v>-56.257404720778503</v>
      </c>
      <c r="C378">
        <v>-60.048585939135698</v>
      </c>
      <c r="D378" s="9">
        <f t="shared" si="23"/>
        <v>-62.208818781642805</v>
      </c>
      <c r="E378" s="17">
        <f t="shared" si="24"/>
        <v>-60.298585939135698</v>
      </c>
      <c r="F378" s="2">
        <f t="shared" si="25"/>
        <v>4.0411812183571953</v>
      </c>
      <c r="G378" s="1">
        <f t="shared" si="26"/>
        <v>4.0765924307539896</v>
      </c>
      <c r="I378" s="2"/>
      <c r="K378" s="1"/>
    </row>
    <row r="379" spans="1:11" x14ac:dyDescent="0.25">
      <c r="A379">
        <v>8222125000</v>
      </c>
      <c r="B379">
        <v>-56.262556224876903</v>
      </c>
      <c r="C379">
        <v>-60.032460378306503</v>
      </c>
      <c r="D379" s="9">
        <f t="shared" si="23"/>
        <v>-62.2300958465704</v>
      </c>
      <c r="E379" s="17">
        <f t="shared" si="24"/>
        <v>-60.282460378306503</v>
      </c>
      <c r="F379" s="2">
        <f t="shared" si="25"/>
        <v>4.0199041534296001</v>
      </c>
      <c r="G379" s="1">
        <f t="shared" si="26"/>
        <v>4.0800051688773342</v>
      </c>
      <c r="I379" s="2"/>
      <c r="K379" s="1"/>
    </row>
    <row r="380" spans="1:11" x14ac:dyDescent="0.25">
      <c r="A380">
        <v>8244500000</v>
      </c>
      <c r="B380">
        <v>-56.392386672971298</v>
      </c>
      <c r="C380">
        <v>-60.196290390291601</v>
      </c>
      <c r="D380" s="9">
        <f t="shared" si="23"/>
        <v>-62.196096282679697</v>
      </c>
      <c r="E380" s="17">
        <f t="shared" si="24"/>
        <v>-60.446290390291601</v>
      </c>
      <c r="F380" s="2">
        <f t="shared" si="25"/>
        <v>4.0539037173203027</v>
      </c>
      <c r="G380" s="1">
        <f t="shared" si="26"/>
        <v>4.0891702475039455</v>
      </c>
      <c r="I380" s="2"/>
      <c r="K380" s="1"/>
    </row>
    <row r="381" spans="1:11" x14ac:dyDescent="0.25">
      <c r="A381">
        <v>8266875000</v>
      </c>
      <c r="B381">
        <v>-56.648755803489998</v>
      </c>
      <c r="C381">
        <v>-60.499961940715302</v>
      </c>
      <c r="D381" s="9">
        <f t="shared" si="23"/>
        <v>-62.148793862774696</v>
      </c>
      <c r="E381" s="17">
        <f t="shared" si="24"/>
        <v>-60.749961940715302</v>
      </c>
      <c r="F381" s="2">
        <f t="shared" si="25"/>
        <v>4.1012061372253044</v>
      </c>
      <c r="G381" s="1">
        <f t="shared" si="26"/>
        <v>4.0971751821035793</v>
      </c>
      <c r="I381" s="2"/>
      <c r="K381" s="1"/>
    </row>
    <row r="382" spans="1:11" x14ac:dyDescent="0.25">
      <c r="A382">
        <v>8289250000</v>
      </c>
      <c r="B382">
        <v>-56.810417423482797</v>
      </c>
      <c r="C382">
        <v>-60.694068250575299</v>
      </c>
      <c r="D382" s="9">
        <f t="shared" si="23"/>
        <v>-62.116349172907498</v>
      </c>
      <c r="E382" s="17">
        <f t="shared" si="24"/>
        <v>-60.944068250575299</v>
      </c>
      <c r="F382" s="2">
        <f t="shared" si="25"/>
        <v>4.1336508270925023</v>
      </c>
      <c r="G382" s="1">
        <f t="shared" si="26"/>
        <v>4.1186215968376567</v>
      </c>
      <c r="I382" s="2"/>
      <c r="K382" s="1"/>
    </row>
    <row r="383" spans="1:11" x14ac:dyDescent="0.25">
      <c r="A383">
        <v>8311625000</v>
      </c>
      <c r="B383">
        <v>-56.871617482297999</v>
      </c>
      <c r="C383">
        <v>-60.8010777544063</v>
      </c>
      <c r="D383" s="9">
        <f t="shared" si="23"/>
        <v>-62.070539727891699</v>
      </c>
      <c r="E383" s="17">
        <f t="shared" si="24"/>
        <v>-61.0510777544063</v>
      </c>
      <c r="F383" s="2">
        <f t="shared" si="25"/>
        <v>4.179460272108301</v>
      </c>
      <c r="G383" s="1">
        <f t="shared" si="26"/>
        <v>4.1388053107539129</v>
      </c>
      <c r="I383" s="2"/>
      <c r="K383" s="1"/>
    </row>
    <row r="384" spans="1:11" x14ac:dyDescent="0.25">
      <c r="A384">
        <v>8334000000</v>
      </c>
      <c r="B384">
        <v>-56.937972149366097</v>
      </c>
      <c r="C384">
        <v>-60.876936450546999</v>
      </c>
      <c r="D384" s="9">
        <f t="shared" si="23"/>
        <v>-62.061035698819097</v>
      </c>
      <c r="E384" s="17">
        <f t="shared" si="24"/>
        <v>-61.126936450546999</v>
      </c>
      <c r="F384" s="2">
        <f t="shared" si="25"/>
        <v>4.1889643011809028</v>
      </c>
      <c r="G384" s="1">
        <f t="shared" si="26"/>
        <v>4.1615352550136802</v>
      </c>
      <c r="I384" s="2"/>
      <c r="K384" s="1"/>
    </row>
    <row r="385" spans="1:11" x14ac:dyDescent="0.25">
      <c r="A385">
        <v>8356375000</v>
      </c>
      <c r="B385">
        <v>-56.881223816180302</v>
      </c>
      <c r="C385">
        <v>-60.804529314840302</v>
      </c>
      <c r="D385" s="9">
        <f t="shared" si="23"/>
        <v>-62.07669450134</v>
      </c>
      <c r="E385" s="17">
        <f t="shared" si="24"/>
        <v>-61.054529314840302</v>
      </c>
      <c r="F385" s="2">
        <f t="shared" si="25"/>
        <v>4.1733054986599996</v>
      </c>
      <c r="G385" s="1">
        <f t="shared" si="26"/>
        <v>4.1848217687123688</v>
      </c>
      <c r="I385" s="2"/>
      <c r="K385" s="1"/>
    </row>
    <row r="386" spans="1:11" x14ac:dyDescent="0.25">
      <c r="A386">
        <v>8378750000</v>
      </c>
      <c r="B386">
        <v>-56.624983275730699</v>
      </c>
      <c r="C386">
        <v>-60.5510015218955</v>
      </c>
      <c r="D386" s="9">
        <f t="shared" si="23"/>
        <v>-62.073981753835199</v>
      </c>
      <c r="E386" s="17">
        <f t="shared" si="24"/>
        <v>-60.8010015218955</v>
      </c>
      <c r="F386" s="2">
        <f t="shared" si="25"/>
        <v>4.1760182461648014</v>
      </c>
      <c r="G386" s="1">
        <f t="shared" si="26"/>
        <v>4.1981144466928013</v>
      </c>
      <c r="I386" s="2"/>
      <c r="K386" s="1"/>
    </row>
    <row r="387" spans="1:11" x14ac:dyDescent="0.25">
      <c r="A387">
        <v>8401125000</v>
      </c>
      <c r="B387">
        <v>-56.746325204350697</v>
      </c>
      <c r="C387">
        <v>-60.719159847954202</v>
      </c>
      <c r="D387" s="9">
        <f t="shared" si="23"/>
        <v>-62.027165356396495</v>
      </c>
      <c r="E387" s="17">
        <f t="shared" si="24"/>
        <v>-60.969159847954202</v>
      </c>
      <c r="F387" s="2">
        <f t="shared" si="25"/>
        <v>4.2228346436035054</v>
      </c>
      <c r="G387" s="1">
        <f t="shared" si="26"/>
        <v>4.2120442820812789</v>
      </c>
      <c r="I387" s="2"/>
      <c r="K387" s="1"/>
    </row>
    <row r="388" spans="1:11" x14ac:dyDescent="0.25">
      <c r="A388">
        <v>8423500000</v>
      </c>
      <c r="B388">
        <v>-56.693025809432498</v>
      </c>
      <c r="C388">
        <v>-60.667499461200002</v>
      </c>
      <c r="D388" s="9">
        <f t="shared" si="23"/>
        <v>-62.025526348232496</v>
      </c>
      <c r="E388" s="17">
        <f t="shared" si="24"/>
        <v>-60.917499461200002</v>
      </c>
      <c r="F388" s="2">
        <f t="shared" si="25"/>
        <v>4.2244736517675037</v>
      </c>
      <c r="G388" s="1">
        <f t="shared" si="26"/>
        <v>4.2109676591373235</v>
      </c>
      <c r="I388" s="2"/>
      <c r="K388" s="1"/>
    </row>
    <row r="389" spans="1:11" x14ac:dyDescent="0.25">
      <c r="A389">
        <v>8445875000</v>
      </c>
      <c r="B389">
        <v>-56.5732313503635</v>
      </c>
      <c r="C389">
        <v>-60.586713690971997</v>
      </c>
      <c r="D389" s="9">
        <f t="shared" si="23"/>
        <v>-61.986517659391502</v>
      </c>
      <c r="E389" s="17">
        <f t="shared" si="24"/>
        <v>-60.836713690971997</v>
      </c>
      <c r="F389" s="2">
        <f t="shared" si="25"/>
        <v>4.2634823406084976</v>
      </c>
      <c r="G389" s="1">
        <f t="shared" si="26"/>
        <v>4.1997776962969011</v>
      </c>
      <c r="I389" s="2"/>
      <c r="K389" s="1"/>
    </row>
    <row r="390" spans="1:11" x14ac:dyDescent="0.25">
      <c r="A390">
        <v>8468250000</v>
      </c>
      <c r="B390">
        <v>-56.578910202686103</v>
      </c>
      <c r="C390">
        <v>-60.549750441735299</v>
      </c>
      <c r="D390" s="9">
        <f t="shared" si="23"/>
        <v>-62.029159760950805</v>
      </c>
      <c r="E390" s="17">
        <f t="shared" si="24"/>
        <v>-60.799750441735299</v>
      </c>
      <c r="F390" s="2">
        <f t="shared" si="25"/>
        <v>4.2208402390491955</v>
      </c>
      <c r="G390" s="1">
        <f t="shared" si="26"/>
        <v>4.1866235139194004</v>
      </c>
      <c r="I390" s="2"/>
      <c r="K390" s="1"/>
    </row>
    <row r="391" spans="1:11" x14ac:dyDescent="0.25">
      <c r="A391">
        <v>8490625000</v>
      </c>
      <c r="B391">
        <v>-56.460198625371397</v>
      </c>
      <c r="C391">
        <v>-60.469217970960202</v>
      </c>
      <c r="D391" s="9">
        <f t="shared" si="23"/>
        <v>-61.990980654411196</v>
      </c>
      <c r="E391" s="17">
        <f t="shared" si="24"/>
        <v>-60.719217970960202</v>
      </c>
      <c r="F391" s="2">
        <f t="shared" si="25"/>
        <v>4.2590193455888041</v>
      </c>
      <c r="G391" s="1">
        <f t="shared" si="26"/>
        <v>4.1749369339301561</v>
      </c>
      <c r="I391" s="2"/>
      <c r="K391" s="1"/>
    </row>
    <row r="392" spans="1:11" x14ac:dyDescent="0.25">
      <c r="A392">
        <v>8513000000</v>
      </c>
      <c r="B392">
        <v>-56.6671678745858</v>
      </c>
      <c r="C392">
        <v>-60.586938540198503</v>
      </c>
      <c r="D392" s="9">
        <f t="shared" si="23"/>
        <v>-62.080229334387298</v>
      </c>
      <c r="E392" s="17">
        <f t="shared" si="24"/>
        <v>-60.836938540198503</v>
      </c>
      <c r="F392" s="2">
        <f t="shared" si="25"/>
        <v>4.1697706656127025</v>
      </c>
      <c r="G392" s="1">
        <f t="shared" si="26"/>
        <v>4.1431412183639775</v>
      </c>
      <c r="I392" s="2"/>
      <c r="K392" s="1"/>
    </row>
    <row r="393" spans="1:11" x14ac:dyDescent="0.25">
      <c r="A393">
        <v>8535375000</v>
      </c>
      <c r="B393">
        <v>-56.8496925741863</v>
      </c>
      <c r="C393">
        <v>-60.687947209803397</v>
      </c>
      <c r="D393" s="9">
        <f t="shared" si="23"/>
        <v>-62.161745364382902</v>
      </c>
      <c r="E393" s="17">
        <f t="shared" si="24"/>
        <v>-60.937947209803397</v>
      </c>
      <c r="F393" s="2">
        <f t="shared" si="25"/>
        <v>4.0882546356170977</v>
      </c>
      <c r="G393" s="1">
        <f t="shared" si="26"/>
        <v>4.1268236033069439</v>
      </c>
      <c r="I393" s="2"/>
      <c r="K393" s="1"/>
    </row>
    <row r="394" spans="1:11" x14ac:dyDescent="0.25">
      <c r="A394">
        <v>8557750000</v>
      </c>
      <c r="B394">
        <v>-56.954359175029303</v>
      </c>
      <c r="C394">
        <v>-60.759277032291799</v>
      </c>
      <c r="D394" s="9">
        <f t="shared" si="23"/>
        <v>-62.195082142737505</v>
      </c>
      <c r="E394" s="17">
        <f t="shared" si="24"/>
        <v>-61.009277032291799</v>
      </c>
      <c r="F394" s="2">
        <f t="shared" si="25"/>
        <v>4.0549178572624953</v>
      </c>
      <c r="G394" s="1">
        <f t="shared" si="26"/>
        <v>4.1172538609549107</v>
      </c>
      <c r="I394" s="2"/>
      <c r="K394" s="1"/>
    </row>
    <row r="395" spans="1:11" x14ac:dyDescent="0.25">
      <c r="A395">
        <v>8580125000</v>
      </c>
      <c r="B395">
        <v>-56.954052114530697</v>
      </c>
      <c r="C395">
        <v>-60.774891140792299</v>
      </c>
      <c r="D395" s="9">
        <f t="shared" si="23"/>
        <v>-62.179160973738398</v>
      </c>
      <c r="E395" s="17">
        <f t="shared" si="24"/>
        <v>-61.024891140792299</v>
      </c>
      <c r="F395" s="2">
        <f t="shared" si="25"/>
        <v>4.0708390262616021</v>
      </c>
      <c r="G395" s="1">
        <f t="shared" si="26"/>
        <v>4.1141599453476445</v>
      </c>
      <c r="I395" s="2"/>
      <c r="K395" s="1"/>
    </row>
    <row r="396" spans="1:11" x14ac:dyDescent="0.25">
      <c r="A396">
        <v>8602500000</v>
      </c>
      <c r="B396">
        <v>-56.988554101541702</v>
      </c>
      <c r="C396">
        <v>-60.675227305049603</v>
      </c>
      <c r="D396" s="9">
        <f t="shared" si="23"/>
        <v>-62.313326796492099</v>
      </c>
      <c r="E396" s="17">
        <f t="shared" si="24"/>
        <v>-60.925227305049603</v>
      </c>
      <c r="F396" s="2">
        <f t="shared" si="25"/>
        <v>3.9366732035079011</v>
      </c>
      <c r="G396" s="1">
        <f t="shared" si="26"/>
        <v>4.1068891359969104</v>
      </c>
      <c r="I396" s="2"/>
      <c r="K396" s="1"/>
    </row>
    <row r="397" spans="1:11" x14ac:dyDescent="0.25">
      <c r="A397">
        <v>8624875000</v>
      </c>
      <c r="B397">
        <v>-57.029943325580597</v>
      </c>
      <c r="C397">
        <v>-60.857558441834797</v>
      </c>
      <c r="D397" s="9">
        <f t="shared" si="23"/>
        <v>-62.172384883745799</v>
      </c>
      <c r="E397" s="17">
        <f t="shared" si="24"/>
        <v>-61.107558441834797</v>
      </c>
      <c r="F397" s="2">
        <f t="shared" si="25"/>
        <v>4.0776151162542007</v>
      </c>
      <c r="G397" s="1">
        <f t="shared" si="26"/>
        <v>4.1059490457110099</v>
      </c>
      <c r="I397" s="2"/>
      <c r="K397" s="1"/>
    </row>
    <row r="398" spans="1:11" x14ac:dyDescent="0.25">
      <c r="A398">
        <v>8647250000</v>
      </c>
      <c r="B398">
        <v>-56.883877768267503</v>
      </c>
      <c r="C398">
        <v>-60.811232427707701</v>
      </c>
      <c r="D398" s="9">
        <f t="shared" si="23"/>
        <v>-62.072645340559802</v>
      </c>
      <c r="E398" s="17">
        <f t="shared" si="24"/>
        <v>-61.061232427707701</v>
      </c>
      <c r="F398" s="2">
        <f t="shared" si="25"/>
        <v>4.1773546594401978</v>
      </c>
      <c r="G398" s="1">
        <f t="shared" si="26"/>
        <v>4.1125009521356208</v>
      </c>
      <c r="I398" s="2"/>
      <c r="K398" s="1"/>
    </row>
    <row r="399" spans="1:11" x14ac:dyDescent="0.25">
      <c r="A399">
        <v>8669625000</v>
      </c>
      <c r="B399">
        <v>-56.793249851410899</v>
      </c>
      <c r="C399">
        <v>-60.736244849994698</v>
      </c>
      <c r="D399" s="9">
        <f t="shared" si="23"/>
        <v>-62.057005001416201</v>
      </c>
      <c r="E399" s="17">
        <f t="shared" si="24"/>
        <v>-60.986244849994698</v>
      </c>
      <c r="F399" s="2">
        <f t="shared" si="25"/>
        <v>4.1929949985837993</v>
      </c>
      <c r="G399" s="1">
        <f t="shared" si="26"/>
        <v>4.116794135889088</v>
      </c>
      <c r="I399" s="2"/>
      <c r="K399" s="1"/>
    </row>
    <row r="400" spans="1:11" x14ac:dyDescent="0.25">
      <c r="A400">
        <v>8692000000</v>
      </c>
      <c r="B400">
        <v>-56.865777125428103</v>
      </c>
      <c r="C400">
        <v>-60.809359186860299</v>
      </c>
      <c r="D400" s="9">
        <f t="shared" si="23"/>
        <v>-62.056417938567805</v>
      </c>
      <c r="E400" s="17">
        <f t="shared" si="24"/>
        <v>-61.059359186860299</v>
      </c>
      <c r="F400" s="2">
        <f t="shared" si="25"/>
        <v>4.1935820614321955</v>
      </c>
      <c r="G400" s="1">
        <f t="shared" si="26"/>
        <v>4.1218704674451097</v>
      </c>
      <c r="I400" s="2"/>
      <c r="K400" s="1"/>
    </row>
    <row r="401" spans="1:11" x14ac:dyDescent="0.25">
      <c r="A401">
        <v>8714375000</v>
      </c>
      <c r="B401">
        <v>-56.812741167507802</v>
      </c>
      <c r="C401">
        <v>-60.7240510205474</v>
      </c>
      <c r="D401" s="9">
        <f t="shared" ref="D401:D464" si="27">B401-C401+D$13</f>
        <v>-62.088690146960403</v>
      </c>
      <c r="E401" s="17">
        <f t="shared" si="24"/>
        <v>-60.9740510205474</v>
      </c>
      <c r="F401" s="2">
        <f t="shared" si="25"/>
        <v>4.1613098530395973</v>
      </c>
      <c r="G401" s="1">
        <f t="shared" si="26"/>
        <v>4.1404665807523546</v>
      </c>
      <c r="I401" s="2"/>
      <c r="K401" s="1"/>
    </row>
    <row r="402" spans="1:11" x14ac:dyDescent="0.25">
      <c r="A402">
        <v>8736750000</v>
      </c>
      <c r="B402">
        <v>-56.990703667442403</v>
      </c>
      <c r="C402">
        <v>-60.887925460881</v>
      </c>
      <c r="D402" s="9">
        <f t="shared" si="27"/>
        <v>-62.102778206561403</v>
      </c>
      <c r="E402" s="17">
        <f t="shared" si="24"/>
        <v>-61.137925460881</v>
      </c>
      <c r="F402" s="2">
        <f t="shared" si="25"/>
        <v>4.1472217934385966</v>
      </c>
      <c r="G402" s="1">
        <f t="shared" si="26"/>
        <v>4.1411289303435215</v>
      </c>
      <c r="I402" s="2"/>
      <c r="K402" s="1"/>
    </row>
    <row r="403" spans="1:11" x14ac:dyDescent="0.25">
      <c r="A403">
        <v>8759125000</v>
      </c>
      <c r="B403">
        <v>-57.0472797406998</v>
      </c>
      <c r="C403">
        <v>-60.890836251743501</v>
      </c>
      <c r="D403" s="9">
        <f t="shared" si="27"/>
        <v>-62.156443488956299</v>
      </c>
      <c r="E403" s="17">
        <f t="shared" si="24"/>
        <v>-61.140836251743501</v>
      </c>
      <c r="F403" s="2">
        <f t="shared" si="25"/>
        <v>4.0935565110437011</v>
      </c>
      <c r="G403" s="1">
        <f t="shared" si="26"/>
        <v>4.13235775457101</v>
      </c>
      <c r="I403" s="2"/>
      <c r="K403" s="1"/>
    </row>
    <row r="404" spans="1:11" x14ac:dyDescent="0.25">
      <c r="A404">
        <v>8781500000</v>
      </c>
      <c r="B404">
        <v>-56.998613086129097</v>
      </c>
      <c r="C404">
        <v>-60.865139096394898</v>
      </c>
      <c r="D404" s="9">
        <f t="shared" si="27"/>
        <v>-62.133473989734199</v>
      </c>
      <c r="E404" s="17">
        <f t="shared" si="24"/>
        <v>-61.115139096394898</v>
      </c>
      <c r="F404" s="2">
        <f t="shared" si="25"/>
        <v>4.116526010265801</v>
      </c>
      <c r="G404" s="1">
        <f t="shared" si="26"/>
        <v>4.1198655181561881</v>
      </c>
      <c r="I404" s="2"/>
      <c r="K404" s="1"/>
    </row>
    <row r="405" spans="1:11" x14ac:dyDescent="0.25">
      <c r="A405">
        <v>8803875000</v>
      </c>
      <c r="B405">
        <v>-57.208248107598102</v>
      </c>
      <c r="C405">
        <v>-61.062286330871203</v>
      </c>
      <c r="D405" s="9">
        <f t="shared" si="27"/>
        <v>-62.145961776726899</v>
      </c>
      <c r="E405" s="17">
        <f t="shared" si="24"/>
        <v>-61.312286330871203</v>
      </c>
      <c r="F405" s="2">
        <f t="shared" si="25"/>
        <v>4.1040382232731005</v>
      </c>
      <c r="G405" s="1">
        <f t="shared" si="26"/>
        <v>4.1009274497679113</v>
      </c>
      <c r="I405" s="2"/>
      <c r="K405" s="1"/>
    </row>
    <row r="406" spans="1:11" x14ac:dyDescent="0.25">
      <c r="A406">
        <v>8826250000</v>
      </c>
      <c r="B406">
        <v>-57.319926721434499</v>
      </c>
      <c r="C406">
        <v>-61.153502984009201</v>
      </c>
      <c r="D406" s="9">
        <f t="shared" si="27"/>
        <v>-62.166423737425298</v>
      </c>
      <c r="E406" s="17">
        <f t="shared" si="24"/>
        <v>-61.403502984009201</v>
      </c>
      <c r="F406" s="2">
        <f t="shared" si="25"/>
        <v>4.0835762625747023</v>
      </c>
      <c r="G406" s="1">
        <f t="shared" si="26"/>
        <v>4.0944667710042557</v>
      </c>
      <c r="I406" s="2"/>
      <c r="K406" s="1"/>
    </row>
    <row r="407" spans="1:11" x14ac:dyDescent="0.25">
      <c r="A407">
        <v>8848625000</v>
      </c>
      <c r="B407">
        <v>-57.719403003313502</v>
      </c>
      <c r="C407">
        <v>-61.567817080801099</v>
      </c>
      <c r="D407" s="9">
        <f t="shared" si="27"/>
        <v>-62.151585922512403</v>
      </c>
      <c r="E407" s="17">
        <f t="shared" si="24"/>
        <v>-61.817817080801099</v>
      </c>
      <c r="F407" s="2">
        <f t="shared" si="25"/>
        <v>4.0984140774875968</v>
      </c>
      <c r="G407" s="1">
        <f t="shared" si="26"/>
        <v>4.0840995274950336</v>
      </c>
      <c r="I407" s="2"/>
      <c r="K407" s="1"/>
    </row>
    <row r="408" spans="1:11" x14ac:dyDescent="0.25">
      <c r="A408">
        <v>8871000000</v>
      </c>
      <c r="B408">
        <v>-57.8291407776847</v>
      </c>
      <c r="C408">
        <v>-61.659705648535102</v>
      </c>
      <c r="D408" s="9">
        <f t="shared" si="27"/>
        <v>-62.169435129149598</v>
      </c>
      <c r="E408" s="17">
        <f t="shared" si="24"/>
        <v>-61.909705648535102</v>
      </c>
      <c r="F408" s="2">
        <f t="shared" si="25"/>
        <v>4.0805648708504023</v>
      </c>
      <c r="G408" s="1">
        <f t="shared" si="26"/>
        <v>4.0710721152198888</v>
      </c>
      <c r="I408" s="2"/>
      <c r="K408" s="1"/>
    </row>
    <row r="409" spans="1:11" x14ac:dyDescent="0.25">
      <c r="A409">
        <v>8893375000</v>
      </c>
      <c r="B409">
        <v>-58.117370334031101</v>
      </c>
      <c r="C409">
        <v>-61.890509779968802</v>
      </c>
      <c r="D409" s="9">
        <f t="shared" si="27"/>
        <v>-62.226860554062299</v>
      </c>
      <c r="E409" s="17">
        <f t="shared" si="24"/>
        <v>-62.140509779968802</v>
      </c>
      <c r="F409" s="2">
        <f t="shared" si="25"/>
        <v>4.0231394459377015</v>
      </c>
      <c r="G409" s="1">
        <f t="shared" si="26"/>
        <v>4.0545573659616556</v>
      </c>
      <c r="I409" s="2"/>
      <c r="K409" s="1"/>
    </row>
    <row r="410" spans="1:11" x14ac:dyDescent="0.25">
      <c r="A410">
        <v>8915750000</v>
      </c>
      <c r="B410">
        <v>-58.3393723830211</v>
      </c>
      <c r="C410">
        <v>-62.1925361271878</v>
      </c>
      <c r="D410" s="9">
        <f t="shared" si="27"/>
        <v>-62.1468362558333</v>
      </c>
      <c r="E410" s="17">
        <f t="shared" si="24"/>
        <v>-62.4425361271878</v>
      </c>
      <c r="F410" s="2">
        <f t="shared" si="25"/>
        <v>4.1031637441667002</v>
      </c>
      <c r="G410" s="1">
        <f t="shared" si="26"/>
        <v>4.038115178904456</v>
      </c>
      <c r="I410" s="2"/>
      <c r="K410" s="1"/>
    </row>
    <row r="411" spans="1:11" x14ac:dyDescent="0.25">
      <c r="A411">
        <v>8938125000</v>
      </c>
      <c r="B411">
        <v>-57.967274716336</v>
      </c>
      <c r="C411">
        <v>-61.771191318191597</v>
      </c>
      <c r="D411" s="9">
        <f t="shared" si="27"/>
        <v>-62.196083398144403</v>
      </c>
      <c r="E411" s="17">
        <f t="shared" si="24"/>
        <v>-62.021191318191597</v>
      </c>
      <c r="F411" s="2">
        <f t="shared" si="25"/>
        <v>4.0539166018555974</v>
      </c>
      <c r="G411" s="1">
        <f t="shared" si="26"/>
        <v>4.0221282698300227</v>
      </c>
      <c r="I411" s="2"/>
      <c r="K411" s="1"/>
    </row>
    <row r="412" spans="1:11" x14ac:dyDescent="0.25">
      <c r="A412">
        <v>8960500000</v>
      </c>
      <c r="B412">
        <v>-58.140304199858903</v>
      </c>
      <c r="C412">
        <v>-61.866614000426303</v>
      </c>
      <c r="D412" s="9">
        <f t="shared" si="27"/>
        <v>-62.2736901994326</v>
      </c>
      <c r="E412" s="17">
        <f t="shared" si="24"/>
        <v>-62.116614000426303</v>
      </c>
      <c r="F412" s="2">
        <f t="shared" si="25"/>
        <v>3.9763098005673996</v>
      </c>
      <c r="G412" s="1">
        <f t="shared" si="26"/>
        <v>4.0111909410039335</v>
      </c>
      <c r="I412" s="2"/>
      <c r="K412" s="1"/>
    </row>
    <row r="413" spans="1:11" x14ac:dyDescent="0.25">
      <c r="A413">
        <v>8982875000</v>
      </c>
      <c r="B413">
        <v>-58.068534672308097</v>
      </c>
      <c r="C413">
        <v>-61.786427939249798</v>
      </c>
      <c r="D413" s="9">
        <f t="shared" si="27"/>
        <v>-62.282106733058299</v>
      </c>
      <c r="E413" s="17">
        <f t="shared" si="24"/>
        <v>-62.036427939249798</v>
      </c>
      <c r="F413" s="2">
        <f t="shared" si="25"/>
        <v>3.9678932669417009</v>
      </c>
      <c r="G413" s="1">
        <f t="shared" si="26"/>
        <v>4.0021157671678891</v>
      </c>
      <c r="I413" s="2"/>
      <c r="K413" s="1"/>
    </row>
    <row r="414" spans="1:11" x14ac:dyDescent="0.25">
      <c r="A414">
        <v>9005250000</v>
      </c>
      <c r="B414">
        <v>-58.084730382871697</v>
      </c>
      <c r="C414">
        <v>-61.79078892263</v>
      </c>
      <c r="D414" s="9">
        <f t="shared" si="27"/>
        <v>-62.293941460241697</v>
      </c>
      <c r="E414" s="17">
        <f t="shared" si="24"/>
        <v>-62.04078892263</v>
      </c>
      <c r="F414" s="2">
        <f t="shared" si="25"/>
        <v>3.9560585397583026</v>
      </c>
      <c r="G414" s="1">
        <f t="shared" si="26"/>
        <v>4.0075901780179324</v>
      </c>
      <c r="I414" s="2"/>
      <c r="K414" s="1"/>
    </row>
    <row r="415" spans="1:11" x14ac:dyDescent="0.25">
      <c r="A415">
        <v>9027625000</v>
      </c>
      <c r="B415">
        <v>-58.051198195255601</v>
      </c>
      <c r="C415">
        <v>-61.740892276160402</v>
      </c>
      <c r="D415" s="9">
        <f t="shared" si="27"/>
        <v>-62.3103059190952</v>
      </c>
      <c r="E415" s="17">
        <f t="shared" si="24"/>
        <v>-61.990892276160402</v>
      </c>
      <c r="F415" s="2">
        <f t="shared" si="25"/>
        <v>3.9396940809048004</v>
      </c>
      <c r="G415" s="1">
        <f t="shared" si="26"/>
        <v>4.0051726682494992</v>
      </c>
      <c r="I415" s="2"/>
      <c r="K415" s="1"/>
    </row>
    <row r="416" spans="1:11" x14ac:dyDescent="0.25">
      <c r="A416">
        <v>9050000000</v>
      </c>
      <c r="B416">
        <v>-57.739256369080103</v>
      </c>
      <c r="C416">
        <v>-61.489234487132897</v>
      </c>
      <c r="D416" s="9">
        <f t="shared" si="27"/>
        <v>-62.250021881947205</v>
      </c>
      <c r="E416" s="17">
        <f t="shared" si="24"/>
        <v>-61.739234487132897</v>
      </c>
      <c r="F416" s="2">
        <f t="shared" si="25"/>
        <v>3.9999781180527947</v>
      </c>
      <c r="G416" s="1">
        <f t="shared" si="26"/>
        <v>4.0137534082866333</v>
      </c>
      <c r="I416" s="2"/>
      <c r="K416" s="1"/>
    </row>
    <row r="417" spans="1:7" x14ac:dyDescent="0.25">
      <c r="A417">
        <v>9072375000</v>
      </c>
      <c r="B417">
        <v>-57.606598259247399</v>
      </c>
      <c r="C417">
        <v>-61.355486565573401</v>
      </c>
      <c r="D417" s="9">
        <f t="shared" si="27"/>
        <v>-62.251111693673998</v>
      </c>
      <c r="E417" s="17">
        <f t="shared" si="24"/>
        <v>-61.605486565573401</v>
      </c>
      <c r="F417" s="2">
        <f t="shared" si="25"/>
        <v>3.9988883063260019</v>
      </c>
      <c r="G417" s="1">
        <f t="shared" si="26"/>
        <v>4.0330130204683883</v>
      </c>
    </row>
    <row r="418" spans="1:7" x14ac:dyDescent="0.25">
      <c r="A418">
        <v>9094750000</v>
      </c>
      <c r="B418">
        <v>-57.522959297432202</v>
      </c>
      <c r="C418">
        <v>-61.345368441020298</v>
      </c>
      <c r="D418" s="9">
        <f t="shared" si="27"/>
        <v>-62.177590856411904</v>
      </c>
      <c r="E418" s="17">
        <f t="shared" si="24"/>
        <v>-61.595368441020298</v>
      </c>
      <c r="F418" s="2">
        <f t="shared" si="25"/>
        <v>4.0724091435880965</v>
      </c>
      <c r="G418" s="1">
        <f t="shared" si="26"/>
        <v>4.0435533657095437</v>
      </c>
    </row>
    <row r="419" spans="1:7" x14ac:dyDescent="0.25">
      <c r="A419">
        <v>9117125000</v>
      </c>
      <c r="B419">
        <v>-57.577765142156501</v>
      </c>
      <c r="C419">
        <v>-61.409171298407301</v>
      </c>
      <c r="D419" s="9">
        <f t="shared" si="27"/>
        <v>-62.1685938437492</v>
      </c>
      <c r="E419" s="17">
        <f t="shared" si="24"/>
        <v>-61.659171298407301</v>
      </c>
      <c r="F419" s="2">
        <f t="shared" si="25"/>
        <v>4.0814061562508002</v>
      </c>
      <c r="G419" s="1">
        <f t="shared" si="26"/>
        <v>4.0484624736806873</v>
      </c>
    </row>
    <row r="420" spans="1:7" x14ac:dyDescent="0.25">
      <c r="A420">
        <v>9139500000</v>
      </c>
      <c r="B420">
        <v>-57.653575933938299</v>
      </c>
      <c r="C420">
        <v>-61.534719196128101</v>
      </c>
      <c r="D420" s="9">
        <f t="shared" si="27"/>
        <v>-62.118856737810198</v>
      </c>
      <c r="E420" s="17">
        <f t="shared" si="24"/>
        <v>-61.784719196128101</v>
      </c>
      <c r="F420" s="2">
        <f t="shared" si="25"/>
        <v>4.1311432621898021</v>
      </c>
      <c r="G420" s="1">
        <f t="shared" si="26"/>
        <v>4.0690009396128879</v>
      </c>
    </row>
    <row r="421" spans="1:7" x14ac:dyDescent="0.25">
      <c r="A421">
        <v>9161875000</v>
      </c>
      <c r="B421">
        <v>-57.574044792478702</v>
      </c>
      <c r="C421">
        <v>-61.473691102681897</v>
      </c>
      <c r="D421" s="9">
        <f t="shared" si="27"/>
        <v>-62.100353689796805</v>
      </c>
      <c r="E421" s="17">
        <f t="shared" si="24"/>
        <v>-61.723691102681897</v>
      </c>
      <c r="F421" s="2">
        <f t="shared" si="25"/>
        <v>4.1496463102031953</v>
      </c>
      <c r="G421" s="1">
        <f t="shared" si="26"/>
        <v>4.0780138205359435</v>
      </c>
    </row>
    <row r="422" spans="1:7" x14ac:dyDescent="0.25">
      <c r="A422">
        <v>9184250000</v>
      </c>
      <c r="B422">
        <v>-57.867829524040999</v>
      </c>
      <c r="C422">
        <v>-61.680585898153097</v>
      </c>
      <c r="D422" s="9">
        <f t="shared" si="27"/>
        <v>-62.187243625887902</v>
      </c>
      <c r="E422" s="17">
        <f t="shared" si="24"/>
        <v>-61.930585898153097</v>
      </c>
      <c r="F422" s="2">
        <f t="shared" si="25"/>
        <v>4.062756374112098</v>
      </c>
      <c r="G422" s="1">
        <f t="shared" si="26"/>
        <v>4.0834118057073105</v>
      </c>
    </row>
    <row r="423" spans="1:7" x14ac:dyDescent="0.25">
      <c r="A423">
        <v>9206625000</v>
      </c>
      <c r="B423">
        <v>-58.074047388743701</v>
      </c>
      <c r="C423">
        <v>-61.824287900242297</v>
      </c>
      <c r="D423" s="9">
        <f t="shared" si="27"/>
        <v>-62.249759488501404</v>
      </c>
      <c r="E423" s="17">
        <f t="shared" si="24"/>
        <v>-62.074287900242297</v>
      </c>
      <c r="F423" s="2">
        <f t="shared" si="25"/>
        <v>4.0002405114985962</v>
      </c>
      <c r="G423" s="1">
        <f t="shared" si="26"/>
        <v>4.0756992838019439</v>
      </c>
    </row>
    <row r="424" spans="1:7" x14ac:dyDescent="0.25">
      <c r="A424">
        <v>9229000000</v>
      </c>
      <c r="B424">
        <v>-58.178086236736398</v>
      </c>
      <c r="C424">
        <v>-62.052626511031001</v>
      </c>
      <c r="D424" s="9">
        <f t="shared" si="27"/>
        <v>-62.125459725705397</v>
      </c>
      <c r="E424" s="17">
        <f t="shared" ref="E424:E487" si="28">C424-E$13</f>
        <v>-62.302626511031001</v>
      </c>
      <c r="F424" s="2">
        <f t="shared" ref="F424:F487" si="29">B424-E424</f>
        <v>4.1245402742946027</v>
      </c>
      <c r="G424" s="1">
        <f t="shared" ref="G424:G487" si="30">AVERAGE(F420:F428)</f>
        <v>4.0663882273308438</v>
      </c>
    </row>
    <row r="425" spans="1:7" x14ac:dyDescent="0.25">
      <c r="A425">
        <v>9251375000</v>
      </c>
      <c r="B425">
        <v>-58.653377448691401</v>
      </c>
      <c r="C425">
        <v>-62.4844714950517</v>
      </c>
      <c r="D425" s="9">
        <f t="shared" si="27"/>
        <v>-62.168905953639701</v>
      </c>
      <c r="E425" s="17">
        <f t="shared" si="28"/>
        <v>-62.7344714950517</v>
      </c>
      <c r="F425" s="2">
        <f t="shared" si="29"/>
        <v>4.0810940463602989</v>
      </c>
      <c r="G425" s="1">
        <f t="shared" si="30"/>
        <v>4.0564354523473209</v>
      </c>
    </row>
    <row r="426" spans="1:7" x14ac:dyDescent="0.25">
      <c r="A426">
        <v>9273750000</v>
      </c>
      <c r="B426">
        <v>-58.873873895438798</v>
      </c>
      <c r="C426">
        <v>-62.6713440683071</v>
      </c>
      <c r="D426" s="9">
        <f t="shared" si="27"/>
        <v>-62.202529827131698</v>
      </c>
      <c r="E426" s="17">
        <f t="shared" si="28"/>
        <v>-62.9213440683071</v>
      </c>
      <c r="F426" s="2">
        <f t="shared" si="29"/>
        <v>4.0474701728683016</v>
      </c>
      <c r="G426" s="1">
        <f t="shared" si="30"/>
        <v>4.0477647805384889</v>
      </c>
    </row>
    <row r="427" spans="1:7" x14ac:dyDescent="0.25">
      <c r="A427">
        <v>9296125000</v>
      </c>
      <c r="B427">
        <v>-59.006441148098901</v>
      </c>
      <c r="C427">
        <v>-62.759437594538703</v>
      </c>
      <c r="D427" s="9">
        <f t="shared" si="27"/>
        <v>-62.247003553560198</v>
      </c>
      <c r="E427" s="17">
        <f t="shared" si="28"/>
        <v>-63.009437594538703</v>
      </c>
      <c r="F427" s="2">
        <f t="shared" si="29"/>
        <v>4.002996446439802</v>
      </c>
      <c r="G427" s="1">
        <f t="shared" si="30"/>
        <v>4.0489374030536887</v>
      </c>
    </row>
    <row r="428" spans="1:7" x14ac:dyDescent="0.25">
      <c r="A428">
        <v>9318500000</v>
      </c>
      <c r="B428">
        <v>-58.895087966793803</v>
      </c>
      <c r="C428">
        <v>-62.642694614804697</v>
      </c>
      <c r="D428" s="9">
        <f t="shared" si="27"/>
        <v>-62.252393351989106</v>
      </c>
      <c r="E428" s="17">
        <f t="shared" si="28"/>
        <v>-62.892694614804697</v>
      </c>
      <c r="F428" s="2">
        <f t="shared" si="29"/>
        <v>3.997606648010894</v>
      </c>
      <c r="G428" s="1">
        <f t="shared" si="30"/>
        <v>4.057114232053979</v>
      </c>
    </row>
    <row r="429" spans="1:7" x14ac:dyDescent="0.25">
      <c r="A429">
        <v>9340875000</v>
      </c>
      <c r="B429">
        <v>-58.837405175005202</v>
      </c>
      <c r="C429">
        <v>-62.628973462343303</v>
      </c>
      <c r="D429" s="9">
        <f t="shared" si="27"/>
        <v>-62.208431712661898</v>
      </c>
      <c r="E429" s="17">
        <f t="shared" si="28"/>
        <v>-62.878973462343303</v>
      </c>
      <c r="F429" s="2">
        <f t="shared" si="29"/>
        <v>4.0415682873381016</v>
      </c>
      <c r="G429" s="1">
        <f t="shared" si="30"/>
        <v>4.056338447901001</v>
      </c>
    </row>
    <row r="430" spans="1:7" x14ac:dyDescent="0.25">
      <c r="A430">
        <v>9363250000</v>
      </c>
      <c r="B430">
        <v>-58.851965697528897</v>
      </c>
      <c r="C430">
        <v>-62.673575961452599</v>
      </c>
      <c r="D430" s="9">
        <f t="shared" si="27"/>
        <v>-62.178389736076298</v>
      </c>
      <c r="E430" s="17">
        <f t="shared" si="28"/>
        <v>-62.923575961452599</v>
      </c>
      <c r="F430" s="2">
        <f t="shared" si="29"/>
        <v>4.0716102639237022</v>
      </c>
      <c r="G430" s="1">
        <f t="shared" si="30"/>
        <v>4.0569144568772675</v>
      </c>
    </row>
    <row r="431" spans="1:7" x14ac:dyDescent="0.25">
      <c r="A431">
        <v>9385625000</v>
      </c>
      <c r="B431">
        <v>-58.621395016265801</v>
      </c>
      <c r="C431">
        <v>-62.444704993014703</v>
      </c>
      <c r="D431" s="9">
        <f t="shared" si="27"/>
        <v>-62.176690023251098</v>
      </c>
      <c r="E431" s="17">
        <f t="shared" si="28"/>
        <v>-62.694704993014703</v>
      </c>
      <c r="F431" s="2">
        <f t="shared" si="29"/>
        <v>4.0733099767489023</v>
      </c>
      <c r="G431" s="1">
        <f t="shared" si="30"/>
        <v>4.0542229989660559</v>
      </c>
    </row>
    <row r="432" spans="1:7" x14ac:dyDescent="0.25">
      <c r="A432">
        <v>9408000000</v>
      </c>
      <c r="B432">
        <v>-58.238032822367998</v>
      </c>
      <c r="C432">
        <v>-62.061864794869201</v>
      </c>
      <c r="D432" s="9">
        <f t="shared" si="27"/>
        <v>-62.176168027498797</v>
      </c>
      <c r="E432" s="17">
        <f t="shared" si="28"/>
        <v>-62.311864794869201</v>
      </c>
      <c r="F432" s="2">
        <f t="shared" si="29"/>
        <v>4.0738319725012033</v>
      </c>
      <c r="G432" s="1">
        <f t="shared" si="30"/>
        <v>4.0675972690676776</v>
      </c>
    </row>
    <row r="433" spans="1:7" x14ac:dyDescent="0.25">
      <c r="A433">
        <v>9430375000</v>
      </c>
      <c r="B433">
        <v>-58.020132952187097</v>
      </c>
      <c r="C433">
        <v>-61.887691169104897</v>
      </c>
      <c r="D433" s="9">
        <f t="shared" si="27"/>
        <v>-62.1324417830822</v>
      </c>
      <c r="E433" s="17">
        <f t="shared" si="28"/>
        <v>-62.137691169104897</v>
      </c>
      <c r="F433" s="2">
        <f t="shared" si="29"/>
        <v>4.1175582169178</v>
      </c>
      <c r="G433" s="1">
        <f t="shared" si="30"/>
        <v>4.073368761956278</v>
      </c>
    </row>
    <row r="434" spans="1:7" x14ac:dyDescent="0.25">
      <c r="A434">
        <v>9452750000</v>
      </c>
      <c r="B434">
        <v>-58.094469580858899</v>
      </c>
      <c r="C434">
        <v>-61.930747708005597</v>
      </c>
      <c r="D434" s="9">
        <f t="shared" si="27"/>
        <v>-62.163721872853301</v>
      </c>
      <c r="E434" s="17">
        <f t="shared" si="28"/>
        <v>-62.180747708005597</v>
      </c>
      <c r="F434" s="2">
        <f t="shared" si="29"/>
        <v>4.0862781271466986</v>
      </c>
      <c r="G434" s="1">
        <f t="shared" si="30"/>
        <v>4.0811502108628002</v>
      </c>
    </row>
    <row r="435" spans="1:7" x14ac:dyDescent="0.25">
      <c r="A435">
        <v>9475125000</v>
      </c>
      <c r="B435">
        <v>-58.6231179723503</v>
      </c>
      <c r="C435">
        <v>-62.396365024017697</v>
      </c>
      <c r="D435" s="9">
        <f t="shared" si="27"/>
        <v>-62.226752948332603</v>
      </c>
      <c r="E435" s="17">
        <f t="shared" si="28"/>
        <v>-62.646365024017697</v>
      </c>
      <c r="F435" s="2">
        <f t="shared" si="29"/>
        <v>4.023247051667397</v>
      </c>
      <c r="G435" s="1">
        <f t="shared" si="30"/>
        <v>4.0753555590631008</v>
      </c>
    </row>
    <row r="436" spans="1:7" x14ac:dyDescent="0.25">
      <c r="A436">
        <v>9497500000</v>
      </c>
      <c r="B436">
        <v>-58.590074933461203</v>
      </c>
      <c r="C436">
        <v>-62.463439810815601</v>
      </c>
      <c r="D436" s="9">
        <f t="shared" si="27"/>
        <v>-62.126635122645602</v>
      </c>
      <c r="E436" s="17">
        <f t="shared" si="28"/>
        <v>-62.713439810815601</v>
      </c>
      <c r="F436" s="2">
        <f t="shared" si="29"/>
        <v>4.1233648773543976</v>
      </c>
      <c r="G436" s="1">
        <f t="shared" si="30"/>
        <v>4.0698051611213666</v>
      </c>
    </row>
    <row r="437" spans="1:7" x14ac:dyDescent="0.25">
      <c r="A437">
        <v>9519875000</v>
      </c>
      <c r="B437">
        <v>-58.748992531103298</v>
      </c>
      <c r="C437">
        <v>-62.5485426151116</v>
      </c>
      <c r="D437" s="9">
        <f t="shared" si="27"/>
        <v>-62.200449915991697</v>
      </c>
      <c r="E437" s="17">
        <f t="shared" si="28"/>
        <v>-62.7985426151116</v>
      </c>
      <c r="F437" s="2">
        <f t="shared" si="29"/>
        <v>4.0495500840083025</v>
      </c>
      <c r="G437" s="1">
        <f t="shared" si="30"/>
        <v>4.0598243890008661</v>
      </c>
    </row>
    <row r="438" spans="1:7" x14ac:dyDescent="0.25">
      <c r="A438">
        <v>9542250000</v>
      </c>
      <c r="B438">
        <v>-58.664644163391202</v>
      </c>
      <c r="C438">
        <v>-62.526245490888002</v>
      </c>
      <c r="D438" s="9">
        <f t="shared" si="27"/>
        <v>-62.1383986725032</v>
      </c>
      <c r="E438" s="17">
        <f t="shared" si="28"/>
        <v>-62.776245490888002</v>
      </c>
      <c r="F438" s="2">
        <f t="shared" si="29"/>
        <v>4.1116013274967997</v>
      </c>
      <c r="G438" s="1">
        <f t="shared" si="30"/>
        <v>4.0420021183584112</v>
      </c>
    </row>
    <row r="439" spans="1:7" x14ac:dyDescent="0.25">
      <c r="A439">
        <v>9564625000</v>
      </c>
      <c r="B439">
        <v>-58.864159949056699</v>
      </c>
      <c r="C439">
        <v>-62.633618346783102</v>
      </c>
      <c r="D439" s="9">
        <f t="shared" si="27"/>
        <v>-62.230541602273597</v>
      </c>
      <c r="E439" s="17">
        <f t="shared" si="28"/>
        <v>-62.883618346783102</v>
      </c>
      <c r="F439" s="2">
        <f t="shared" si="29"/>
        <v>4.0194583977264031</v>
      </c>
      <c r="G439" s="1">
        <f t="shared" si="30"/>
        <v>4.028604714312122</v>
      </c>
    </row>
    <row r="440" spans="1:7" x14ac:dyDescent="0.25">
      <c r="A440">
        <v>9587000000</v>
      </c>
      <c r="B440">
        <v>-58.400612423468203</v>
      </c>
      <c r="C440">
        <v>-62.1739688187415</v>
      </c>
      <c r="D440" s="9">
        <f t="shared" si="27"/>
        <v>-62.226643604726704</v>
      </c>
      <c r="E440" s="17">
        <f t="shared" si="28"/>
        <v>-62.4239688187415</v>
      </c>
      <c r="F440" s="2">
        <f t="shared" si="29"/>
        <v>4.0233563952732965</v>
      </c>
      <c r="G440" s="1">
        <f t="shared" si="30"/>
        <v>4.0233845001044672</v>
      </c>
    </row>
    <row r="441" spans="1:7" x14ac:dyDescent="0.25">
      <c r="A441">
        <v>9609375000</v>
      </c>
      <c r="B441">
        <v>-58.373868402696701</v>
      </c>
      <c r="C441">
        <v>-62.1078734261134</v>
      </c>
      <c r="D441" s="9">
        <f t="shared" si="27"/>
        <v>-62.265994976583301</v>
      </c>
      <c r="E441" s="17">
        <f t="shared" si="28"/>
        <v>-62.3578734261134</v>
      </c>
      <c r="F441" s="2">
        <f t="shared" si="29"/>
        <v>3.9840050234166995</v>
      </c>
      <c r="G441" s="1">
        <f t="shared" si="30"/>
        <v>4.0005490413008902</v>
      </c>
    </row>
    <row r="442" spans="1:7" x14ac:dyDescent="0.25">
      <c r="A442">
        <v>9631750000</v>
      </c>
      <c r="B442">
        <v>-58.158199516609997</v>
      </c>
      <c r="C442">
        <v>-61.865357297745703</v>
      </c>
      <c r="D442" s="9">
        <f t="shared" si="27"/>
        <v>-62.292842218864294</v>
      </c>
      <c r="E442" s="17">
        <f t="shared" si="28"/>
        <v>-62.115357297745703</v>
      </c>
      <c r="F442" s="2">
        <f t="shared" si="29"/>
        <v>3.9571577811357059</v>
      </c>
      <c r="G442" s="1">
        <f t="shared" si="30"/>
        <v>3.9920794639504127</v>
      </c>
    </row>
    <row r="443" spans="1:7" x14ac:dyDescent="0.25">
      <c r="A443">
        <v>9654125000</v>
      </c>
      <c r="B443">
        <v>-58.031736374472302</v>
      </c>
      <c r="C443">
        <v>-61.7474378652024</v>
      </c>
      <c r="D443" s="9">
        <f t="shared" si="27"/>
        <v>-62.284298509269902</v>
      </c>
      <c r="E443" s="17">
        <f t="shared" si="28"/>
        <v>-61.9974378652024</v>
      </c>
      <c r="F443" s="2">
        <f t="shared" si="29"/>
        <v>3.9657014907300976</v>
      </c>
      <c r="G443" s="1">
        <f t="shared" si="30"/>
        <v>3.973678293341024</v>
      </c>
    </row>
    <row r="444" spans="1:7" x14ac:dyDescent="0.25">
      <c r="A444">
        <v>9676500000</v>
      </c>
      <c r="B444">
        <v>-58.131030762061798</v>
      </c>
      <c r="C444">
        <v>-61.857295885860303</v>
      </c>
      <c r="D444" s="9">
        <f t="shared" si="27"/>
        <v>-62.273734876201495</v>
      </c>
      <c r="E444" s="17">
        <f t="shared" si="28"/>
        <v>-62.107295885860303</v>
      </c>
      <c r="F444" s="2">
        <f t="shared" si="29"/>
        <v>3.9762651237985054</v>
      </c>
      <c r="G444" s="1">
        <f t="shared" si="30"/>
        <v>3.9654648320571906</v>
      </c>
    </row>
    <row r="445" spans="1:7" x14ac:dyDescent="0.25">
      <c r="A445">
        <v>9698875000</v>
      </c>
      <c r="B445">
        <v>-58.480441483005599</v>
      </c>
      <c r="C445">
        <v>-62.148287231127803</v>
      </c>
      <c r="D445" s="9">
        <f t="shared" si="27"/>
        <v>-62.332154251877796</v>
      </c>
      <c r="E445" s="17">
        <f t="shared" si="28"/>
        <v>-62.398287231127803</v>
      </c>
      <c r="F445" s="2">
        <f t="shared" si="29"/>
        <v>3.917845748122204</v>
      </c>
      <c r="G445" s="1">
        <f t="shared" si="30"/>
        <v>3.9539399115162359</v>
      </c>
    </row>
    <row r="446" spans="1:7" x14ac:dyDescent="0.25">
      <c r="A446">
        <v>9721250000</v>
      </c>
      <c r="B446">
        <v>-58.610837801321999</v>
      </c>
      <c r="C446">
        <v>-62.334161689176</v>
      </c>
      <c r="D446" s="9">
        <f t="shared" si="27"/>
        <v>-62.276676112145999</v>
      </c>
      <c r="E446" s="17">
        <f t="shared" si="28"/>
        <v>-62.584161689176</v>
      </c>
      <c r="F446" s="2">
        <f t="shared" si="29"/>
        <v>3.9733238878540007</v>
      </c>
      <c r="G446" s="1">
        <f t="shared" si="30"/>
        <v>3.9525781432868916</v>
      </c>
    </row>
    <row r="447" spans="1:7" x14ac:dyDescent="0.25">
      <c r="A447">
        <v>9743625000</v>
      </c>
      <c r="B447">
        <v>-58.853146251993998</v>
      </c>
      <c r="C447">
        <v>-62.549137044006301</v>
      </c>
      <c r="D447" s="9">
        <f t="shared" si="27"/>
        <v>-62.304009207987697</v>
      </c>
      <c r="E447" s="17">
        <f t="shared" si="28"/>
        <v>-62.799137044006301</v>
      </c>
      <c r="F447" s="2">
        <f t="shared" si="29"/>
        <v>3.945990792012303</v>
      </c>
      <c r="G447" s="1">
        <f t="shared" si="30"/>
        <v>3.9497440747350794</v>
      </c>
    </row>
    <row r="448" spans="1:7" x14ac:dyDescent="0.25">
      <c r="A448">
        <v>9766000000</v>
      </c>
      <c r="B448">
        <v>-59.089840201670597</v>
      </c>
      <c r="C448">
        <v>-62.7853774478425</v>
      </c>
      <c r="D448" s="9">
        <f t="shared" si="27"/>
        <v>-62.304462753828098</v>
      </c>
      <c r="E448" s="17">
        <f t="shared" si="28"/>
        <v>-63.0353774478425</v>
      </c>
      <c r="F448" s="2">
        <f t="shared" si="29"/>
        <v>3.9455372461719023</v>
      </c>
      <c r="G448" s="1">
        <f t="shared" si="30"/>
        <v>3.9498148661853136</v>
      </c>
    </row>
    <row r="449" spans="1:7" x14ac:dyDescent="0.25">
      <c r="A449">
        <v>9788375000</v>
      </c>
      <c r="B449">
        <v>-58.922920348953397</v>
      </c>
      <c r="C449">
        <v>-62.592552459358103</v>
      </c>
      <c r="D449" s="9">
        <f t="shared" si="27"/>
        <v>-62.330367889595294</v>
      </c>
      <c r="E449" s="17">
        <f t="shared" si="28"/>
        <v>-62.842552459358103</v>
      </c>
      <c r="F449" s="2">
        <f t="shared" si="29"/>
        <v>3.9196321104047058</v>
      </c>
      <c r="G449" s="1">
        <f t="shared" si="30"/>
        <v>3.9419246059528796</v>
      </c>
    </row>
    <row r="450" spans="1:7" x14ac:dyDescent="0.25">
      <c r="A450">
        <v>9810750000</v>
      </c>
      <c r="B450">
        <v>-58.794284399446902</v>
      </c>
      <c r="C450">
        <v>-62.516033508799502</v>
      </c>
      <c r="D450" s="9">
        <f t="shared" si="27"/>
        <v>-62.278250890647399</v>
      </c>
      <c r="E450" s="17">
        <f t="shared" si="28"/>
        <v>-62.766033508799502</v>
      </c>
      <c r="F450" s="2">
        <f t="shared" si="29"/>
        <v>3.9717491093526007</v>
      </c>
      <c r="G450" s="1">
        <f t="shared" si="30"/>
        <v>3.9499256998449912</v>
      </c>
    </row>
    <row r="451" spans="1:7" x14ac:dyDescent="0.25">
      <c r="A451">
        <v>9833125000</v>
      </c>
      <c r="B451">
        <v>-59.039760341683802</v>
      </c>
      <c r="C451">
        <v>-62.721411505853197</v>
      </c>
      <c r="D451" s="9">
        <f t="shared" si="27"/>
        <v>-62.318348835830605</v>
      </c>
      <c r="E451" s="17">
        <f t="shared" si="28"/>
        <v>-62.971411505853197</v>
      </c>
      <c r="F451" s="2">
        <f t="shared" si="29"/>
        <v>3.931651164169395</v>
      </c>
      <c r="G451" s="1">
        <f t="shared" si="30"/>
        <v>3.9449823672994131</v>
      </c>
    </row>
    <row r="452" spans="1:7" x14ac:dyDescent="0.25">
      <c r="A452">
        <v>9855500000</v>
      </c>
      <c r="B452">
        <v>-58.905042616321097</v>
      </c>
      <c r="C452">
        <v>-62.621381230103303</v>
      </c>
      <c r="D452" s="9">
        <f t="shared" si="27"/>
        <v>-62.283661386217794</v>
      </c>
      <c r="E452" s="17">
        <f t="shared" si="28"/>
        <v>-62.871381230103303</v>
      </c>
      <c r="F452" s="2">
        <f t="shared" si="29"/>
        <v>3.9663386137822059</v>
      </c>
      <c r="G452" s="1">
        <f t="shared" si="30"/>
        <v>3.9381215459713355</v>
      </c>
    </row>
    <row r="453" spans="1:7" x14ac:dyDescent="0.25">
      <c r="A453">
        <v>9877875000</v>
      </c>
      <c r="B453">
        <v>-58.909450971481199</v>
      </c>
      <c r="C453">
        <v>-62.5647037531878</v>
      </c>
      <c r="D453" s="9">
        <f t="shared" si="27"/>
        <v>-62.344747218293399</v>
      </c>
      <c r="E453" s="17">
        <f t="shared" si="28"/>
        <v>-62.8147037531878</v>
      </c>
      <c r="F453" s="2">
        <f t="shared" si="29"/>
        <v>3.9052527817066007</v>
      </c>
      <c r="G453" s="1">
        <f t="shared" si="30"/>
        <v>3.9301122328726574</v>
      </c>
    </row>
    <row r="454" spans="1:7" x14ac:dyDescent="0.25">
      <c r="A454">
        <v>9900250000</v>
      </c>
      <c r="B454">
        <v>-58.743834012923898</v>
      </c>
      <c r="C454">
        <v>-62.483689606075103</v>
      </c>
      <c r="D454" s="9">
        <f t="shared" si="27"/>
        <v>-62.260144406848795</v>
      </c>
      <c r="E454" s="17">
        <f t="shared" si="28"/>
        <v>-62.733689606075103</v>
      </c>
      <c r="F454" s="2">
        <f t="shared" si="29"/>
        <v>3.989855593151205</v>
      </c>
      <c r="G454" s="1">
        <f t="shared" si="30"/>
        <v>3.9214945745299565</v>
      </c>
    </row>
    <row r="455" spans="1:7" x14ac:dyDescent="0.25">
      <c r="A455">
        <v>9922625000</v>
      </c>
      <c r="B455">
        <v>-58.738561247801897</v>
      </c>
      <c r="C455">
        <v>-62.417395142745697</v>
      </c>
      <c r="D455" s="9">
        <f t="shared" si="27"/>
        <v>-62.3211661050562</v>
      </c>
      <c r="E455" s="17">
        <f t="shared" si="28"/>
        <v>-62.667395142745697</v>
      </c>
      <c r="F455" s="2">
        <f t="shared" si="29"/>
        <v>3.9288338949438</v>
      </c>
      <c r="G455" s="1">
        <f t="shared" si="30"/>
        <v>3.8989668329333904</v>
      </c>
    </row>
    <row r="456" spans="1:7" x14ac:dyDescent="0.25">
      <c r="A456">
        <v>9945000000</v>
      </c>
      <c r="B456">
        <v>-58.895463952045198</v>
      </c>
      <c r="C456">
        <v>-62.529707352104801</v>
      </c>
      <c r="D456" s="9">
        <f t="shared" si="27"/>
        <v>-62.365756599940397</v>
      </c>
      <c r="E456" s="17">
        <f t="shared" si="28"/>
        <v>-62.779707352104801</v>
      </c>
      <c r="F456" s="2">
        <f t="shared" si="29"/>
        <v>3.8842434000596029</v>
      </c>
      <c r="G456" s="1">
        <f t="shared" si="30"/>
        <v>3.8866467636930913</v>
      </c>
    </row>
    <row r="457" spans="1:7" x14ac:dyDescent="0.25">
      <c r="A457">
        <v>9967375000</v>
      </c>
      <c r="B457">
        <v>-59.019127050576898</v>
      </c>
      <c r="C457">
        <v>-62.642580478860701</v>
      </c>
      <c r="D457" s="9">
        <f t="shared" si="27"/>
        <v>-62.376546571716197</v>
      </c>
      <c r="E457" s="17">
        <f t="shared" si="28"/>
        <v>-62.892580478860701</v>
      </c>
      <c r="F457" s="2">
        <f t="shared" si="29"/>
        <v>3.8734534282838027</v>
      </c>
      <c r="G457" s="1">
        <f t="shared" si="30"/>
        <v>3.8633500290150788</v>
      </c>
    </row>
    <row r="458" spans="1:7" x14ac:dyDescent="0.25">
      <c r="A458">
        <v>9989750000</v>
      </c>
      <c r="B458">
        <v>-59.584056984463203</v>
      </c>
      <c r="C458">
        <v>-63.176130169783598</v>
      </c>
      <c r="D458" s="9">
        <f t="shared" si="27"/>
        <v>-62.407926814679605</v>
      </c>
      <c r="E458" s="17">
        <f t="shared" si="28"/>
        <v>-63.426130169783598</v>
      </c>
      <c r="F458" s="2">
        <f t="shared" si="29"/>
        <v>3.8420731853203947</v>
      </c>
      <c r="G458" s="1">
        <f t="shared" si="30"/>
        <v>3.8425248716481897</v>
      </c>
    </row>
    <row r="459" spans="1:7" x14ac:dyDescent="0.25">
      <c r="A459">
        <v>10012125000</v>
      </c>
      <c r="B459">
        <v>-59.550970025058596</v>
      </c>
      <c r="C459">
        <v>-63.069969460042103</v>
      </c>
      <c r="D459" s="9">
        <f t="shared" si="27"/>
        <v>-62.481000565016494</v>
      </c>
      <c r="E459" s="17">
        <f t="shared" si="28"/>
        <v>-63.319969460042103</v>
      </c>
      <c r="F459" s="2">
        <f t="shared" si="29"/>
        <v>3.7689994349835061</v>
      </c>
      <c r="G459" s="1">
        <f t="shared" si="30"/>
        <v>3.8082033165228117</v>
      </c>
    </row>
    <row r="460" spans="1:7" x14ac:dyDescent="0.25">
      <c r="A460">
        <v>10034500000</v>
      </c>
      <c r="B460">
        <v>-59.399921431806199</v>
      </c>
      <c r="C460">
        <v>-62.970691972812901</v>
      </c>
      <c r="D460" s="9">
        <f t="shared" si="27"/>
        <v>-62.429229458993298</v>
      </c>
      <c r="E460" s="17">
        <f t="shared" si="28"/>
        <v>-63.220691972812901</v>
      </c>
      <c r="F460" s="2">
        <f t="shared" si="29"/>
        <v>3.8207705410067021</v>
      </c>
      <c r="G460" s="1">
        <f t="shared" si="30"/>
        <v>3.781795987980789</v>
      </c>
    </row>
    <row r="461" spans="1:7" x14ac:dyDescent="0.25">
      <c r="A461">
        <v>10056875000</v>
      </c>
      <c r="B461">
        <v>-59.365371862999702</v>
      </c>
      <c r="C461">
        <v>-62.872039864679799</v>
      </c>
      <c r="D461" s="9">
        <f t="shared" si="27"/>
        <v>-62.493331998319903</v>
      </c>
      <c r="E461" s="17">
        <f t="shared" si="28"/>
        <v>-63.122039864679799</v>
      </c>
      <c r="F461" s="2">
        <f t="shared" si="29"/>
        <v>3.7566680016800973</v>
      </c>
      <c r="G461" s="1">
        <f t="shared" si="30"/>
        <v>3.7576920325235772</v>
      </c>
    </row>
    <row r="462" spans="1:7" x14ac:dyDescent="0.25">
      <c r="A462">
        <v>10079250000</v>
      </c>
      <c r="B462">
        <v>-59.533505441436802</v>
      </c>
      <c r="C462">
        <v>-63.001331806841399</v>
      </c>
      <c r="D462" s="9">
        <f t="shared" si="27"/>
        <v>-62.532173634595402</v>
      </c>
      <c r="E462" s="17">
        <f t="shared" si="28"/>
        <v>-63.251331806841399</v>
      </c>
      <c r="F462" s="2">
        <f t="shared" si="29"/>
        <v>3.7178263654045978</v>
      </c>
      <c r="G462" s="1">
        <f t="shared" si="30"/>
        <v>3.7379786731008213</v>
      </c>
    </row>
    <row r="463" spans="1:7" x14ac:dyDescent="0.25">
      <c r="A463">
        <v>10101625000</v>
      </c>
      <c r="B463">
        <v>-59.922217473728999</v>
      </c>
      <c r="C463">
        <v>-63.3531790707518</v>
      </c>
      <c r="D463" s="9">
        <f t="shared" si="27"/>
        <v>-62.569038402977199</v>
      </c>
      <c r="E463" s="17">
        <f t="shared" si="28"/>
        <v>-63.6031790707518</v>
      </c>
      <c r="F463" s="2">
        <f t="shared" si="29"/>
        <v>3.6809615970228009</v>
      </c>
      <c r="G463" s="1">
        <f t="shared" si="30"/>
        <v>3.7249985226529327</v>
      </c>
    </row>
    <row r="464" spans="1:7" x14ac:dyDescent="0.25">
      <c r="A464">
        <v>10124000000</v>
      </c>
      <c r="B464">
        <v>-59.727486756145403</v>
      </c>
      <c r="C464">
        <v>-63.168654694211</v>
      </c>
      <c r="D464" s="9">
        <f t="shared" si="27"/>
        <v>-62.558832061934403</v>
      </c>
      <c r="E464" s="17">
        <f t="shared" si="28"/>
        <v>-63.418654694211</v>
      </c>
      <c r="F464" s="2">
        <f t="shared" si="29"/>
        <v>3.6911679380655968</v>
      </c>
      <c r="G464" s="1">
        <f t="shared" si="30"/>
        <v>3.7241692353804541</v>
      </c>
    </row>
    <row r="465" spans="1:7" x14ac:dyDescent="0.25">
      <c r="A465">
        <v>10146375000</v>
      </c>
      <c r="B465">
        <v>-59.746623767932199</v>
      </c>
      <c r="C465">
        <v>-63.163931568876897</v>
      </c>
      <c r="D465" s="9">
        <f t="shared" ref="D465:D528" si="31">B465-C465+D$13</f>
        <v>-62.582692199055302</v>
      </c>
      <c r="E465" s="17">
        <f t="shared" si="28"/>
        <v>-63.413931568876897</v>
      </c>
      <c r="F465" s="2">
        <f t="shared" si="29"/>
        <v>3.6673078009446982</v>
      </c>
      <c r="G465" s="1">
        <f t="shared" si="30"/>
        <v>3.7134123346462431</v>
      </c>
    </row>
    <row r="466" spans="1:7" x14ac:dyDescent="0.25">
      <c r="A466">
        <v>10168750000</v>
      </c>
      <c r="B466">
        <v>-59.450143729065701</v>
      </c>
      <c r="C466">
        <v>-62.896176922544697</v>
      </c>
      <c r="D466" s="9">
        <f t="shared" si="31"/>
        <v>-62.553966806521004</v>
      </c>
      <c r="E466" s="17">
        <f t="shared" si="28"/>
        <v>-63.146176922544697</v>
      </c>
      <c r="F466" s="2">
        <f t="shared" si="29"/>
        <v>3.6960331934789963</v>
      </c>
      <c r="G466" s="1">
        <f t="shared" si="30"/>
        <v>3.7128592431611653</v>
      </c>
    </row>
    <row r="467" spans="1:7" x14ac:dyDescent="0.25">
      <c r="A467">
        <v>10191125000</v>
      </c>
      <c r="B467">
        <v>-59.5176147997784</v>
      </c>
      <c r="C467">
        <v>-62.992866631067798</v>
      </c>
      <c r="D467" s="9">
        <f t="shared" si="31"/>
        <v>-62.524748168710602</v>
      </c>
      <c r="E467" s="17">
        <f t="shared" si="28"/>
        <v>-63.242866631067798</v>
      </c>
      <c r="F467" s="2">
        <f t="shared" si="29"/>
        <v>3.7252518312893983</v>
      </c>
      <c r="G467" s="1">
        <f t="shared" si="30"/>
        <v>3.7229751729398655</v>
      </c>
    </row>
    <row r="468" spans="1:7" x14ac:dyDescent="0.25">
      <c r="A468">
        <v>10213500000</v>
      </c>
      <c r="B468">
        <v>-59.818910391785401</v>
      </c>
      <c r="C468">
        <v>-63.330446241316601</v>
      </c>
      <c r="D468" s="9">
        <f t="shared" si="31"/>
        <v>-62.488464150468801</v>
      </c>
      <c r="E468" s="17">
        <f t="shared" si="28"/>
        <v>-63.580446241316601</v>
      </c>
      <c r="F468" s="2">
        <f t="shared" si="29"/>
        <v>3.7615358495311995</v>
      </c>
      <c r="G468" s="1">
        <f t="shared" si="30"/>
        <v>3.7318326234862318</v>
      </c>
    </row>
    <row r="469" spans="1:7" x14ac:dyDescent="0.25">
      <c r="A469">
        <v>10235875000</v>
      </c>
      <c r="B469">
        <v>-59.507570691738501</v>
      </c>
      <c r="C469">
        <v>-62.981529126137303</v>
      </c>
      <c r="D469" s="9">
        <f t="shared" si="31"/>
        <v>-62.526041565601197</v>
      </c>
      <c r="E469" s="17">
        <f t="shared" si="28"/>
        <v>-63.231529126137303</v>
      </c>
      <c r="F469" s="2">
        <f t="shared" si="29"/>
        <v>3.7239584343988028</v>
      </c>
      <c r="G469" s="1">
        <f t="shared" si="30"/>
        <v>3.7412720378157536</v>
      </c>
    </row>
    <row r="470" spans="1:7" x14ac:dyDescent="0.25">
      <c r="A470">
        <v>10258250000</v>
      </c>
      <c r="B470">
        <v>-59.809614543869401</v>
      </c>
      <c r="C470">
        <v>-63.311304722183799</v>
      </c>
      <c r="D470" s="9">
        <f t="shared" si="31"/>
        <v>-62.498309821685602</v>
      </c>
      <c r="E470" s="17">
        <f t="shared" si="28"/>
        <v>-63.561304722183799</v>
      </c>
      <c r="F470" s="2">
        <f t="shared" si="29"/>
        <v>3.7516901783143979</v>
      </c>
      <c r="G470" s="1">
        <f t="shared" si="30"/>
        <v>3.7532793415727315</v>
      </c>
    </row>
    <row r="471" spans="1:7" x14ac:dyDescent="0.25">
      <c r="A471">
        <v>10280625000</v>
      </c>
      <c r="B471">
        <v>-59.4374898715337</v>
      </c>
      <c r="C471">
        <v>-62.996359604946598</v>
      </c>
      <c r="D471" s="9">
        <f t="shared" si="31"/>
        <v>-62.441130266587102</v>
      </c>
      <c r="E471" s="17">
        <f t="shared" si="28"/>
        <v>-63.246359604946598</v>
      </c>
      <c r="F471" s="2">
        <f t="shared" si="29"/>
        <v>3.808869733412898</v>
      </c>
      <c r="G471" s="1">
        <f t="shared" si="30"/>
        <v>3.7628136973841322</v>
      </c>
    </row>
    <row r="472" spans="1:7" x14ac:dyDescent="0.25">
      <c r="A472">
        <v>10303000000</v>
      </c>
      <c r="B472">
        <v>-59.4401662499995</v>
      </c>
      <c r="C472">
        <v>-62.950844901939597</v>
      </c>
      <c r="D472" s="9">
        <f t="shared" si="31"/>
        <v>-62.489321348059903</v>
      </c>
      <c r="E472" s="17">
        <f t="shared" si="28"/>
        <v>-63.200844901939597</v>
      </c>
      <c r="F472" s="2">
        <f t="shared" si="29"/>
        <v>3.760678651940097</v>
      </c>
      <c r="G472" s="1">
        <f t="shared" si="30"/>
        <v>3.75735946543191</v>
      </c>
    </row>
    <row r="473" spans="1:7" x14ac:dyDescent="0.25">
      <c r="A473">
        <v>10325375000</v>
      </c>
      <c r="B473">
        <v>-59.548129679010003</v>
      </c>
      <c r="C473">
        <v>-63.074252346041298</v>
      </c>
      <c r="D473" s="9">
        <f t="shared" si="31"/>
        <v>-62.473877332968705</v>
      </c>
      <c r="E473" s="17">
        <f t="shared" si="28"/>
        <v>-63.324252346041298</v>
      </c>
      <c r="F473" s="2">
        <f t="shared" si="29"/>
        <v>3.7761226670312951</v>
      </c>
      <c r="G473" s="1">
        <f t="shared" si="30"/>
        <v>3.7517274993732994</v>
      </c>
    </row>
    <row r="474" spans="1:7" x14ac:dyDescent="0.25">
      <c r="A474">
        <v>10347750000</v>
      </c>
      <c r="B474">
        <v>-59.404985966415602</v>
      </c>
      <c r="C474">
        <v>-62.930359501173101</v>
      </c>
      <c r="D474" s="9">
        <f t="shared" si="31"/>
        <v>-62.474626465242501</v>
      </c>
      <c r="E474" s="17">
        <f t="shared" si="28"/>
        <v>-63.180359501173101</v>
      </c>
      <c r="F474" s="2">
        <f t="shared" si="29"/>
        <v>3.7753735347574988</v>
      </c>
      <c r="G474" s="1">
        <f t="shared" si="30"/>
        <v>3.7534334253799435</v>
      </c>
    </row>
    <row r="475" spans="1:7" x14ac:dyDescent="0.25">
      <c r="A475">
        <v>10370125000</v>
      </c>
      <c r="B475">
        <v>-59.825647786996697</v>
      </c>
      <c r="C475">
        <v>-63.357490182778299</v>
      </c>
      <c r="D475" s="9">
        <f t="shared" si="31"/>
        <v>-62.468157604218398</v>
      </c>
      <c r="E475" s="17">
        <f t="shared" si="28"/>
        <v>-63.607490182778299</v>
      </c>
      <c r="F475" s="2">
        <f t="shared" si="29"/>
        <v>3.7818423957816023</v>
      </c>
      <c r="G475" s="1">
        <f t="shared" si="30"/>
        <v>3.7491505738892332</v>
      </c>
    </row>
    <row r="476" spans="1:7" x14ac:dyDescent="0.25">
      <c r="A476">
        <v>10392500000</v>
      </c>
      <c r="B476">
        <v>-59.305395237854597</v>
      </c>
      <c r="C476">
        <v>-62.731558981573997</v>
      </c>
      <c r="D476" s="9">
        <f t="shared" si="31"/>
        <v>-62.5738362562806</v>
      </c>
      <c r="E476" s="17">
        <f t="shared" si="28"/>
        <v>-62.981558981573997</v>
      </c>
      <c r="F476" s="2">
        <f t="shared" si="29"/>
        <v>3.6761637437193997</v>
      </c>
      <c r="G476" s="1">
        <f t="shared" si="30"/>
        <v>3.7338540245565</v>
      </c>
    </row>
    <row r="477" spans="1:7" x14ac:dyDescent="0.25">
      <c r="A477">
        <v>10414875000</v>
      </c>
      <c r="B477">
        <v>-58.888583154434301</v>
      </c>
      <c r="C477">
        <v>-62.349431309438003</v>
      </c>
      <c r="D477" s="9">
        <f t="shared" si="31"/>
        <v>-62.539151844996297</v>
      </c>
      <c r="E477" s="17">
        <f t="shared" si="28"/>
        <v>-62.599431309438003</v>
      </c>
      <c r="F477" s="2">
        <f t="shared" si="29"/>
        <v>3.7108481550037027</v>
      </c>
      <c r="G477" s="1">
        <f t="shared" si="30"/>
        <v>3.7281048363213114</v>
      </c>
    </row>
    <row r="478" spans="1:7" x14ac:dyDescent="0.25">
      <c r="A478">
        <v>10437250000</v>
      </c>
      <c r="B478">
        <v>-58.756194453730899</v>
      </c>
      <c r="C478">
        <v>-62.245506222189498</v>
      </c>
      <c r="D478" s="9">
        <f t="shared" si="31"/>
        <v>-62.510688231541401</v>
      </c>
      <c r="E478" s="17">
        <f t="shared" si="28"/>
        <v>-62.495506222189498</v>
      </c>
      <c r="F478" s="2">
        <f t="shared" si="29"/>
        <v>3.7393117684585988</v>
      </c>
      <c r="G478" s="1">
        <f t="shared" si="30"/>
        <v>3.7146886478681123</v>
      </c>
    </row>
    <row r="479" spans="1:7" x14ac:dyDescent="0.25">
      <c r="A479">
        <v>10459625000</v>
      </c>
      <c r="B479">
        <v>-58.938615934851697</v>
      </c>
      <c r="C479">
        <v>-62.401760449749702</v>
      </c>
      <c r="D479" s="9">
        <f t="shared" si="31"/>
        <v>-62.536855485101995</v>
      </c>
      <c r="E479" s="17">
        <f t="shared" si="28"/>
        <v>-62.651760449749702</v>
      </c>
      <c r="F479" s="2">
        <f t="shared" si="29"/>
        <v>3.7131445148980049</v>
      </c>
      <c r="G479" s="1">
        <f t="shared" si="30"/>
        <v>3.6986685466254681</v>
      </c>
    </row>
    <row r="480" spans="1:7" x14ac:dyDescent="0.25">
      <c r="A480">
        <v>10482000000</v>
      </c>
      <c r="B480">
        <v>-59.394347937310499</v>
      </c>
      <c r="C480">
        <v>-62.8155487267288</v>
      </c>
      <c r="D480" s="9">
        <f t="shared" si="31"/>
        <v>-62.5787992105817</v>
      </c>
      <c r="E480" s="17">
        <f t="shared" si="28"/>
        <v>-63.0655487267288</v>
      </c>
      <c r="F480" s="2">
        <f t="shared" si="29"/>
        <v>3.6712007894183003</v>
      </c>
      <c r="G480" s="1">
        <f t="shared" si="30"/>
        <v>3.6774676569167348</v>
      </c>
    </row>
    <row r="481" spans="1:7" x14ac:dyDescent="0.25">
      <c r="A481">
        <v>10504375000</v>
      </c>
      <c r="B481">
        <v>-59.533059565985901</v>
      </c>
      <c r="C481">
        <v>-62.991995523809301</v>
      </c>
      <c r="D481" s="9">
        <f t="shared" si="31"/>
        <v>-62.5410640421766</v>
      </c>
      <c r="E481" s="17">
        <f t="shared" si="28"/>
        <v>-63.241995523809301</v>
      </c>
      <c r="F481" s="2">
        <f t="shared" si="29"/>
        <v>3.7089359578233996</v>
      </c>
      <c r="G481" s="1">
        <f t="shared" si="30"/>
        <v>3.6604996363151008</v>
      </c>
    </row>
    <row r="482" spans="1:7" x14ac:dyDescent="0.25">
      <c r="A482">
        <v>10526750000</v>
      </c>
      <c r="B482">
        <v>-59.647964015186098</v>
      </c>
      <c r="C482">
        <v>-63.0533409861386</v>
      </c>
      <c r="D482" s="9">
        <f t="shared" si="31"/>
        <v>-62.594623029047497</v>
      </c>
      <c r="E482" s="17">
        <f t="shared" si="28"/>
        <v>-63.3033409861386</v>
      </c>
      <c r="F482" s="2">
        <f t="shared" si="29"/>
        <v>3.6553769709525028</v>
      </c>
      <c r="G482" s="1">
        <f t="shared" si="30"/>
        <v>3.6466897469080561</v>
      </c>
    </row>
    <row r="483" spans="1:7" x14ac:dyDescent="0.25">
      <c r="A483">
        <v>10549125000</v>
      </c>
      <c r="B483">
        <v>-59.834406325981</v>
      </c>
      <c r="C483">
        <v>-63.215598949554703</v>
      </c>
      <c r="D483" s="9">
        <f t="shared" si="31"/>
        <v>-62.618807376426297</v>
      </c>
      <c r="E483" s="17">
        <f t="shared" si="28"/>
        <v>-63.465598949554703</v>
      </c>
      <c r="F483" s="2">
        <f t="shared" si="29"/>
        <v>3.6311926235737033</v>
      </c>
      <c r="G483" s="1">
        <f t="shared" si="30"/>
        <v>3.6177414734389561</v>
      </c>
    </row>
    <row r="484" spans="1:7" x14ac:dyDescent="0.25">
      <c r="A484">
        <v>10571500000</v>
      </c>
      <c r="B484">
        <v>-60.435626128680099</v>
      </c>
      <c r="C484">
        <v>-63.776660517083101</v>
      </c>
      <c r="D484" s="9">
        <f t="shared" si="31"/>
        <v>-62.658965611596997</v>
      </c>
      <c r="E484" s="17">
        <f t="shared" si="28"/>
        <v>-64.026660517083101</v>
      </c>
      <c r="F484" s="2">
        <f t="shared" si="29"/>
        <v>3.5910343884030027</v>
      </c>
      <c r="G484" s="1">
        <f t="shared" si="30"/>
        <v>3.5810738194572775</v>
      </c>
    </row>
    <row r="485" spans="1:7" x14ac:dyDescent="0.25">
      <c r="A485">
        <v>10593875000</v>
      </c>
      <c r="B485">
        <v>-60.879930660434901</v>
      </c>
      <c r="C485">
        <v>-64.153382218739594</v>
      </c>
      <c r="D485" s="9">
        <f t="shared" si="31"/>
        <v>-62.726548441695307</v>
      </c>
      <c r="E485" s="17">
        <f t="shared" si="28"/>
        <v>-64.403382218739594</v>
      </c>
      <c r="F485" s="2">
        <f t="shared" si="29"/>
        <v>3.5234515583046928</v>
      </c>
      <c r="G485" s="1">
        <f t="shared" si="30"/>
        <v>3.5413568243611442</v>
      </c>
    </row>
    <row r="486" spans="1:7" x14ac:dyDescent="0.25">
      <c r="A486">
        <v>10616250000</v>
      </c>
      <c r="B486">
        <v>-60.551262880227704</v>
      </c>
      <c r="C486">
        <v>-63.887822030568003</v>
      </c>
      <c r="D486" s="9">
        <f t="shared" si="31"/>
        <v>-62.6634408496597</v>
      </c>
      <c r="E486" s="17">
        <f t="shared" si="28"/>
        <v>-64.137822030568003</v>
      </c>
      <c r="F486" s="2">
        <f t="shared" si="29"/>
        <v>3.5865591503402996</v>
      </c>
      <c r="G486" s="1">
        <f t="shared" si="30"/>
        <v>3.4944920802542105</v>
      </c>
    </row>
    <row r="487" spans="1:7" x14ac:dyDescent="0.25">
      <c r="A487">
        <v>10638625000</v>
      </c>
      <c r="B487">
        <v>-60.729669924093301</v>
      </c>
      <c r="C487">
        <v>-63.958447231329998</v>
      </c>
      <c r="D487" s="9">
        <f t="shared" si="31"/>
        <v>-62.771222692763303</v>
      </c>
      <c r="E487" s="17">
        <f t="shared" si="28"/>
        <v>-64.208447231329998</v>
      </c>
      <c r="F487" s="2">
        <f t="shared" si="29"/>
        <v>3.4787773072366974</v>
      </c>
      <c r="G487" s="1">
        <f t="shared" si="30"/>
        <v>3.4571196121813208</v>
      </c>
    </row>
    <row r="488" spans="1:7" x14ac:dyDescent="0.25">
      <c r="A488">
        <v>10661000000</v>
      </c>
      <c r="B488">
        <v>-60.637812078930402</v>
      </c>
      <c r="C488">
        <v>-63.770947707993301</v>
      </c>
      <c r="D488" s="9">
        <f t="shared" si="31"/>
        <v>-62.866864370937101</v>
      </c>
      <c r="E488" s="17">
        <f t="shared" ref="E488:E551" si="32">C488-E$13</f>
        <v>-64.020947707993301</v>
      </c>
      <c r="F488" s="2">
        <f t="shared" ref="F488:F551" si="33">B488-E488</f>
        <v>3.3831356290628989</v>
      </c>
      <c r="G488" s="1">
        <f t="shared" ref="G488:G551" si="34">AVERAGE(F484:F492)</f>
        <v>3.4197238598533652</v>
      </c>
    </row>
    <row r="489" spans="1:7" x14ac:dyDescent="0.25">
      <c r="A489">
        <v>10683375000</v>
      </c>
      <c r="B489">
        <v>-60.638375110680798</v>
      </c>
      <c r="C489">
        <v>-63.702122944233899</v>
      </c>
      <c r="D489" s="9">
        <f t="shared" si="31"/>
        <v>-62.936252166446899</v>
      </c>
      <c r="E489" s="17">
        <f t="shared" si="32"/>
        <v>-63.952122944233899</v>
      </c>
      <c r="F489" s="2">
        <f t="shared" si="33"/>
        <v>3.3137478335531014</v>
      </c>
      <c r="G489" s="1">
        <f t="shared" si="34"/>
        <v>3.3887868425420322</v>
      </c>
    </row>
    <row r="490" spans="1:7" x14ac:dyDescent="0.25">
      <c r="A490">
        <v>10705750000</v>
      </c>
      <c r="B490">
        <v>-60.708559901425403</v>
      </c>
      <c r="C490">
        <v>-63.7457131622864</v>
      </c>
      <c r="D490" s="9">
        <f t="shared" si="31"/>
        <v>-62.962846739139003</v>
      </c>
      <c r="E490" s="17">
        <f t="shared" si="32"/>
        <v>-63.9957131622864</v>
      </c>
      <c r="F490" s="2">
        <f t="shared" si="33"/>
        <v>3.2871532608609968</v>
      </c>
      <c r="G490" s="1">
        <f t="shared" si="34"/>
        <v>3.3710703722036328</v>
      </c>
    </row>
    <row r="491" spans="1:7" x14ac:dyDescent="0.25">
      <c r="A491">
        <v>10728125000</v>
      </c>
      <c r="B491">
        <v>-60.795631246596102</v>
      </c>
      <c r="C491">
        <v>-63.864656004892602</v>
      </c>
      <c r="D491" s="9">
        <f t="shared" si="31"/>
        <v>-62.9309752417035</v>
      </c>
      <c r="E491" s="17">
        <f t="shared" si="32"/>
        <v>-64.114656004892595</v>
      </c>
      <c r="F491" s="2">
        <f t="shared" si="33"/>
        <v>3.3190247582964929</v>
      </c>
      <c r="G491" s="1">
        <f t="shared" si="34"/>
        <v>3.3453590539452884</v>
      </c>
    </row>
    <row r="492" spans="1:7" x14ac:dyDescent="0.25">
      <c r="A492">
        <v>10750500000</v>
      </c>
      <c r="B492">
        <v>-61.192138923079298</v>
      </c>
      <c r="C492">
        <v>-64.236769775701404</v>
      </c>
      <c r="D492" s="9">
        <f t="shared" si="31"/>
        <v>-62.955369147377894</v>
      </c>
      <c r="E492" s="17">
        <f t="shared" si="32"/>
        <v>-64.486769775701404</v>
      </c>
      <c r="F492" s="2">
        <f t="shared" si="33"/>
        <v>3.294630852622106</v>
      </c>
      <c r="G492" s="1">
        <f t="shared" si="34"/>
        <v>3.331757166157467</v>
      </c>
    </row>
    <row r="493" spans="1:7" x14ac:dyDescent="0.25">
      <c r="A493">
        <v>10772875000</v>
      </c>
      <c r="B493">
        <v>-61.267198457184698</v>
      </c>
      <c r="C493">
        <v>-64.329799689785702</v>
      </c>
      <c r="D493" s="9">
        <f t="shared" si="31"/>
        <v>-62.937398767398996</v>
      </c>
      <c r="E493" s="17">
        <f t="shared" si="32"/>
        <v>-64.579799689785702</v>
      </c>
      <c r="F493" s="2">
        <f t="shared" si="33"/>
        <v>3.3126012326010041</v>
      </c>
      <c r="G493" s="1">
        <f t="shared" si="34"/>
        <v>3.3365789339458445</v>
      </c>
    </row>
    <row r="494" spans="1:7" x14ac:dyDescent="0.25">
      <c r="A494">
        <v>10795250000</v>
      </c>
      <c r="B494">
        <v>-61.540001138825097</v>
      </c>
      <c r="C494">
        <v>-64.654004464084196</v>
      </c>
      <c r="D494" s="9">
        <f t="shared" si="31"/>
        <v>-62.885996674740902</v>
      </c>
      <c r="E494" s="17">
        <f t="shared" si="32"/>
        <v>-64.904004464084196</v>
      </c>
      <c r="F494" s="2">
        <f t="shared" si="33"/>
        <v>3.3640033252590982</v>
      </c>
      <c r="G494" s="1">
        <f t="shared" si="34"/>
        <v>3.3432686215182548</v>
      </c>
    </row>
    <row r="495" spans="1:7" x14ac:dyDescent="0.25">
      <c r="A495">
        <v>10817625000</v>
      </c>
      <c r="B495">
        <v>-61.259531143226297</v>
      </c>
      <c r="C495">
        <v>-64.364688429241497</v>
      </c>
      <c r="D495" s="9">
        <f t="shared" si="31"/>
        <v>-62.894842713984801</v>
      </c>
      <c r="E495" s="17">
        <f t="shared" si="32"/>
        <v>-64.614688429241497</v>
      </c>
      <c r="F495" s="2">
        <f t="shared" si="33"/>
        <v>3.3551572860151992</v>
      </c>
      <c r="G495" s="1">
        <f t="shared" si="34"/>
        <v>3.3587951960021223</v>
      </c>
    </row>
    <row r="496" spans="1:7" x14ac:dyDescent="0.25">
      <c r="A496">
        <v>10840000000</v>
      </c>
      <c r="B496">
        <v>-61.455886235417999</v>
      </c>
      <c r="C496">
        <v>-64.562246552564304</v>
      </c>
      <c r="D496" s="9">
        <f t="shared" si="31"/>
        <v>-62.893639682853696</v>
      </c>
      <c r="E496" s="17">
        <f t="shared" si="32"/>
        <v>-64.812246552564304</v>
      </c>
      <c r="F496" s="2">
        <f t="shared" si="33"/>
        <v>3.3563603171463043</v>
      </c>
      <c r="G496" s="1">
        <f t="shared" si="34"/>
        <v>3.3739347151027568</v>
      </c>
    </row>
    <row r="497" spans="1:7" x14ac:dyDescent="0.25">
      <c r="A497">
        <v>10862375000</v>
      </c>
      <c r="B497">
        <v>-61.434215035526897</v>
      </c>
      <c r="C497">
        <v>-64.610746574685194</v>
      </c>
      <c r="D497" s="9">
        <f t="shared" si="31"/>
        <v>-62.823468460841703</v>
      </c>
      <c r="E497" s="17">
        <f t="shared" si="32"/>
        <v>-64.860746574685194</v>
      </c>
      <c r="F497" s="2">
        <f t="shared" si="33"/>
        <v>3.4265315391582973</v>
      </c>
      <c r="G497" s="1">
        <f t="shared" si="34"/>
        <v>3.3872959948542007</v>
      </c>
    </row>
    <row r="498" spans="1:7" x14ac:dyDescent="0.25">
      <c r="A498">
        <v>10884750000</v>
      </c>
      <c r="B498">
        <v>-61.215693928187399</v>
      </c>
      <c r="C498">
        <v>-64.339648949892194</v>
      </c>
      <c r="D498" s="9">
        <f t="shared" si="31"/>
        <v>-62.876044978295205</v>
      </c>
      <c r="E498" s="17">
        <f t="shared" si="32"/>
        <v>-64.589648949892194</v>
      </c>
      <c r="F498" s="2">
        <f t="shared" si="33"/>
        <v>3.3739550217047949</v>
      </c>
      <c r="G498" s="1">
        <f t="shared" si="34"/>
        <v>3.3959901242202779</v>
      </c>
    </row>
    <row r="499" spans="1:7" x14ac:dyDescent="0.25">
      <c r="A499">
        <v>10907125000</v>
      </c>
      <c r="B499">
        <v>-60.6063078007044</v>
      </c>
      <c r="C499">
        <v>-63.783200231920198</v>
      </c>
      <c r="D499" s="9">
        <f t="shared" si="31"/>
        <v>-62.823107568784202</v>
      </c>
      <c r="E499" s="17">
        <f t="shared" si="32"/>
        <v>-64.033200231920205</v>
      </c>
      <c r="F499" s="2">
        <f t="shared" si="33"/>
        <v>3.4268924312158049</v>
      </c>
      <c r="G499" s="1">
        <f t="shared" si="34"/>
        <v>3.3961103629479448</v>
      </c>
    </row>
    <row r="500" spans="1:7" x14ac:dyDescent="0.25">
      <c r="A500">
        <v>10929500000</v>
      </c>
      <c r="B500">
        <v>-60.458657708598899</v>
      </c>
      <c r="C500">
        <v>-63.6639381388011</v>
      </c>
      <c r="D500" s="9">
        <f t="shared" si="31"/>
        <v>-62.794719569797799</v>
      </c>
      <c r="E500" s="17">
        <f t="shared" si="32"/>
        <v>-63.9139381388011</v>
      </c>
      <c r="F500" s="2">
        <f t="shared" si="33"/>
        <v>3.4552804302022011</v>
      </c>
      <c r="G500" s="1">
        <f t="shared" si="34"/>
        <v>3.4084925774113111</v>
      </c>
    </row>
    <row r="501" spans="1:7" x14ac:dyDescent="0.25">
      <c r="A501">
        <v>10951875000</v>
      </c>
      <c r="B501">
        <v>-60.251296060123899</v>
      </c>
      <c r="C501">
        <v>-63.416178430508999</v>
      </c>
      <c r="D501" s="9">
        <f t="shared" si="31"/>
        <v>-62.835117629614899</v>
      </c>
      <c r="E501" s="17">
        <f t="shared" si="32"/>
        <v>-63.666178430508999</v>
      </c>
      <c r="F501" s="2">
        <f t="shared" si="33"/>
        <v>3.4148823703851008</v>
      </c>
      <c r="G501" s="1">
        <f t="shared" si="34"/>
        <v>3.402876078814133</v>
      </c>
    </row>
    <row r="502" spans="1:7" x14ac:dyDescent="0.25">
      <c r="A502">
        <v>10974250000</v>
      </c>
      <c r="B502">
        <v>-60.185356030337601</v>
      </c>
      <c r="C502">
        <v>-63.3262044272333</v>
      </c>
      <c r="D502" s="9">
        <f t="shared" si="31"/>
        <v>-62.859151603104301</v>
      </c>
      <c r="E502" s="17">
        <f t="shared" si="32"/>
        <v>-63.5762044272333</v>
      </c>
      <c r="F502" s="2">
        <f t="shared" si="33"/>
        <v>3.3908483968956986</v>
      </c>
      <c r="G502" s="1">
        <f t="shared" si="34"/>
        <v>3.394632399622644</v>
      </c>
    </row>
    <row r="503" spans="1:7" x14ac:dyDescent="0.25">
      <c r="A503">
        <v>10996625000</v>
      </c>
      <c r="B503">
        <v>-60.203054157325198</v>
      </c>
      <c r="C503">
        <v>-63.318139631133299</v>
      </c>
      <c r="D503" s="9">
        <f t="shared" si="31"/>
        <v>-62.884914526191899</v>
      </c>
      <c r="E503" s="17">
        <f t="shared" si="32"/>
        <v>-63.568139631133299</v>
      </c>
      <c r="F503" s="2">
        <f t="shared" si="33"/>
        <v>3.3650854738081009</v>
      </c>
      <c r="G503" s="1">
        <f t="shared" si="34"/>
        <v>3.3787069289935454</v>
      </c>
    </row>
    <row r="504" spans="1:7" x14ac:dyDescent="0.25">
      <c r="A504">
        <v>11019000000</v>
      </c>
      <c r="B504">
        <v>-60.302010569204398</v>
      </c>
      <c r="C504">
        <v>-63.518607785389896</v>
      </c>
      <c r="D504" s="9">
        <f t="shared" si="31"/>
        <v>-62.783402783814502</v>
      </c>
      <c r="E504" s="17">
        <f t="shared" si="32"/>
        <v>-63.768607785389896</v>
      </c>
      <c r="F504" s="2">
        <f t="shared" si="33"/>
        <v>3.4665972161854981</v>
      </c>
      <c r="G504" s="1">
        <f t="shared" si="34"/>
        <v>3.3600062946741676</v>
      </c>
    </row>
    <row r="505" spans="1:7" x14ac:dyDescent="0.25">
      <c r="A505">
        <v>11041375000</v>
      </c>
      <c r="B505">
        <v>-60.352441423496302</v>
      </c>
      <c r="C505">
        <v>-63.408253253268001</v>
      </c>
      <c r="D505" s="9">
        <f t="shared" si="31"/>
        <v>-62.944188170228301</v>
      </c>
      <c r="E505" s="17">
        <f t="shared" si="32"/>
        <v>-63.658253253268001</v>
      </c>
      <c r="F505" s="2">
        <f t="shared" si="33"/>
        <v>3.3058118297716987</v>
      </c>
      <c r="G505" s="1">
        <f t="shared" si="34"/>
        <v>3.3386077618289338</v>
      </c>
    </row>
    <row r="506" spans="1:7" x14ac:dyDescent="0.25">
      <c r="A506">
        <v>11063750000</v>
      </c>
      <c r="B506">
        <v>-60.864946722409101</v>
      </c>
      <c r="C506">
        <v>-63.967285148843999</v>
      </c>
      <c r="D506" s="9">
        <f t="shared" si="31"/>
        <v>-62.897661573565102</v>
      </c>
      <c r="E506" s="17">
        <f t="shared" si="32"/>
        <v>-64.217285148843999</v>
      </c>
      <c r="F506" s="2">
        <f t="shared" si="33"/>
        <v>3.3523384264348977</v>
      </c>
      <c r="G506" s="1">
        <f t="shared" si="34"/>
        <v>3.317459381176366</v>
      </c>
    </row>
    <row r="507" spans="1:7" x14ac:dyDescent="0.25">
      <c r="A507">
        <v>11086125000</v>
      </c>
      <c r="B507">
        <v>-60.949039997216801</v>
      </c>
      <c r="C507">
        <v>-63.929665783259701</v>
      </c>
      <c r="D507" s="9">
        <f t="shared" si="31"/>
        <v>-63.0193742139571</v>
      </c>
      <c r="E507" s="17">
        <f t="shared" si="32"/>
        <v>-64.179665783259708</v>
      </c>
      <c r="F507" s="2">
        <f t="shared" si="33"/>
        <v>3.2306257860429071</v>
      </c>
      <c r="G507" s="1">
        <f t="shared" si="34"/>
        <v>3.2885595040302769</v>
      </c>
    </row>
    <row r="508" spans="1:7" x14ac:dyDescent="0.25">
      <c r="A508">
        <v>11108500000</v>
      </c>
      <c r="B508">
        <v>-61.423552464308997</v>
      </c>
      <c r="C508">
        <v>-64.432139186650403</v>
      </c>
      <c r="D508" s="9">
        <f t="shared" si="31"/>
        <v>-62.991413277658594</v>
      </c>
      <c r="E508" s="17">
        <f t="shared" si="32"/>
        <v>-64.682139186650403</v>
      </c>
      <c r="F508" s="2">
        <f t="shared" si="33"/>
        <v>3.2585867223414056</v>
      </c>
      <c r="G508" s="1">
        <f t="shared" si="34"/>
        <v>3.2569473153127655</v>
      </c>
    </row>
    <row r="509" spans="1:7" x14ac:dyDescent="0.25">
      <c r="A509">
        <v>11130875000</v>
      </c>
      <c r="B509">
        <v>-61.219690191815801</v>
      </c>
      <c r="C509">
        <v>-64.232383826410896</v>
      </c>
      <c r="D509" s="9">
        <f t="shared" si="31"/>
        <v>-62.987306365404905</v>
      </c>
      <c r="E509" s="17">
        <f t="shared" si="32"/>
        <v>-64.482383826410896</v>
      </c>
      <c r="F509" s="2">
        <f t="shared" si="33"/>
        <v>3.2626936345950952</v>
      </c>
      <c r="G509" s="1">
        <f t="shared" si="34"/>
        <v>3.220649825526765</v>
      </c>
    </row>
    <row r="510" spans="1:7" x14ac:dyDescent="0.25">
      <c r="A510">
        <v>11153250000</v>
      </c>
      <c r="B510">
        <v>-61.716522998910101</v>
      </c>
      <c r="C510">
        <v>-64.691069943422093</v>
      </c>
      <c r="D510" s="9">
        <f t="shared" si="31"/>
        <v>-63.025453055488008</v>
      </c>
      <c r="E510" s="17">
        <f t="shared" si="32"/>
        <v>-64.941069943422093</v>
      </c>
      <c r="F510" s="2">
        <f t="shared" si="33"/>
        <v>3.2245469445119923</v>
      </c>
      <c r="G510" s="1">
        <f t="shared" si="34"/>
        <v>3.2116307219016327</v>
      </c>
    </row>
    <row r="511" spans="1:7" x14ac:dyDescent="0.25">
      <c r="A511">
        <v>11175625000</v>
      </c>
      <c r="B511">
        <v>-62.2027196610685</v>
      </c>
      <c r="C511">
        <v>-65.083469163649397</v>
      </c>
      <c r="D511" s="9">
        <f t="shared" si="31"/>
        <v>-63.119250497419102</v>
      </c>
      <c r="E511" s="17">
        <f t="shared" si="32"/>
        <v>-65.333469163649397</v>
      </c>
      <c r="F511" s="2">
        <f t="shared" si="33"/>
        <v>3.1307495025808976</v>
      </c>
      <c r="G511" s="1">
        <f t="shared" si="34"/>
        <v>3.1961813243125548</v>
      </c>
    </row>
    <row r="512" spans="1:7" x14ac:dyDescent="0.25">
      <c r="A512">
        <v>11198000000</v>
      </c>
      <c r="B512">
        <v>-62.145208302152298</v>
      </c>
      <c r="C512">
        <v>-64.975784077502794</v>
      </c>
      <c r="D512" s="9">
        <f t="shared" si="31"/>
        <v>-63.169424224649504</v>
      </c>
      <c r="E512" s="17">
        <f t="shared" si="32"/>
        <v>-65.225784077502794</v>
      </c>
      <c r="F512" s="2">
        <f t="shared" si="33"/>
        <v>3.0805757753504963</v>
      </c>
      <c r="G512" s="1">
        <f t="shared" si="34"/>
        <v>3.1965254812735986</v>
      </c>
    </row>
    <row r="513" spans="1:7" x14ac:dyDescent="0.25">
      <c r="A513">
        <v>11220375000</v>
      </c>
      <c r="B513">
        <v>-62.313440559624603</v>
      </c>
      <c r="C513">
        <v>-65.203360367736096</v>
      </c>
      <c r="D513" s="9">
        <f t="shared" si="31"/>
        <v>-63.110080191888507</v>
      </c>
      <c r="E513" s="17">
        <f t="shared" si="32"/>
        <v>-65.453360367736096</v>
      </c>
      <c r="F513" s="2">
        <f t="shared" si="33"/>
        <v>3.1399198081114932</v>
      </c>
      <c r="G513" s="1">
        <f t="shared" si="34"/>
        <v>3.1935891878745091</v>
      </c>
    </row>
    <row r="514" spans="1:7" x14ac:dyDescent="0.25">
      <c r="A514">
        <v>11242750000</v>
      </c>
      <c r="B514">
        <v>-62.445281168200196</v>
      </c>
      <c r="C514">
        <v>-65.419921065345704</v>
      </c>
      <c r="D514" s="9">
        <f t="shared" si="31"/>
        <v>-63.025360102854492</v>
      </c>
      <c r="E514" s="17">
        <f t="shared" si="32"/>
        <v>-65.669921065345704</v>
      </c>
      <c r="F514" s="2">
        <f t="shared" si="33"/>
        <v>3.2246398971455079</v>
      </c>
      <c r="G514" s="1">
        <f t="shared" si="34"/>
        <v>3.1904528867593314</v>
      </c>
    </row>
    <row r="515" spans="1:7" x14ac:dyDescent="0.25">
      <c r="A515">
        <v>11265125000</v>
      </c>
      <c r="B515">
        <v>-62.249569711639403</v>
      </c>
      <c r="C515">
        <v>-65.2128635597726</v>
      </c>
      <c r="D515" s="9">
        <f t="shared" si="31"/>
        <v>-63.036706151866802</v>
      </c>
      <c r="E515" s="17">
        <f t="shared" si="32"/>
        <v>-65.4628635597726</v>
      </c>
      <c r="F515" s="2">
        <f t="shared" si="33"/>
        <v>3.2132938481331976</v>
      </c>
      <c r="G515" s="1">
        <f t="shared" si="34"/>
        <v>3.1881687917801096</v>
      </c>
    </row>
    <row r="516" spans="1:7" x14ac:dyDescent="0.25">
      <c r="A516">
        <v>11287500000</v>
      </c>
      <c r="B516">
        <v>-62.120347169976199</v>
      </c>
      <c r="C516">
        <v>-65.104070368668502</v>
      </c>
      <c r="D516" s="9">
        <f t="shared" si="31"/>
        <v>-63.016276801307697</v>
      </c>
      <c r="E516" s="17">
        <f t="shared" si="32"/>
        <v>-65.354070368668502</v>
      </c>
      <c r="F516" s="2">
        <f t="shared" si="33"/>
        <v>3.233723198692303</v>
      </c>
      <c r="G516" s="1">
        <f t="shared" si="34"/>
        <v>3.1991419767911986</v>
      </c>
    </row>
    <row r="517" spans="1:7" x14ac:dyDescent="0.25">
      <c r="A517">
        <v>11309875000</v>
      </c>
      <c r="B517">
        <v>-61.894414781726198</v>
      </c>
      <c r="C517">
        <v>-64.876574863475795</v>
      </c>
      <c r="D517" s="9">
        <f t="shared" si="31"/>
        <v>-63.017839918250402</v>
      </c>
      <c r="E517" s="17">
        <f t="shared" si="32"/>
        <v>-65.126574863475795</v>
      </c>
      <c r="F517" s="2">
        <f t="shared" si="33"/>
        <v>3.2321600817495977</v>
      </c>
      <c r="G517" s="1">
        <f t="shared" si="34"/>
        <v>3.2215616735349766</v>
      </c>
    </row>
    <row r="518" spans="1:7" x14ac:dyDescent="0.25">
      <c r="A518">
        <v>11332250000</v>
      </c>
      <c r="B518">
        <v>-61.766995319999403</v>
      </c>
      <c r="C518">
        <v>-64.751462244557899</v>
      </c>
      <c r="D518" s="9">
        <f t="shared" si="31"/>
        <v>-63.015533075441503</v>
      </c>
      <c r="E518" s="17">
        <f t="shared" si="32"/>
        <v>-65.001462244557899</v>
      </c>
      <c r="F518" s="2">
        <f t="shared" si="33"/>
        <v>3.2344669245584967</v>
      </c>
      <c r="G518" s="1">
        <f t="shared" si="34"/>
        <v>3.2333349004577889</v>
      </c>
    </row>
    <row r="519" spans="1:7" x14ac:dyDescent="0.25">
      <c r="A519">
        <v>11354625000</v>
      </c>
      <c r="B519">
        <v>-61.786174235268199</v>
      </c>
      <c r="C519">
        <v>-64.740164324967196</v>
      </c>
      <c r="D519" s="9">
        <f t="shared" si="31"/>
        <v>-63.046009910301002</v>
      </c>
      <c r="E519" s="17">
        <f t="shared" si="32"/>
        <v>-64.990164324967196</v>
      </c>
      <c r="F519" s="2">
        <f t="shared" si="33"/>
        <v>3.2039900896989977</v>
      </c>
      <c r="G519" s="1">
        <f t="shared" si="34"/>
        <v>3.2323995072998652</v>
      </c>
    </row>
    <row r="520" spans="1:7" x14ac:dyDescent="0.25">
      <c r="A520">
        <v>11377000000</v>
      </c>
      <c r="B520">
        <v>-61.609673902798598</v>
      </c>
      <c r="C520">
        <v>-64.589182070479296</v>
      </c>
      <c r="D520" s="9">
        <f t="shared" si="31"/>
        <v>-63.020491832319301</v>
      </c>
      <c r="E520" s="17">
        <f t="shared" si="32"/>
        <v>-64.839182070479296</v>
      </c>
      <c r="F520" s="2">
        <f t="shared" si="33"/>
        <v>3.2295081676806987</v>
      </c>
      <c r="G520" s="1">
        <f t="shared" si="34"/>
        <v>3.2368968078712772</v>
      </c>
    </row>
    <row r="521" spans="1:7" x14ac:dyDescent="0.25">
      <c r="A521">
        <v>11399375000</v>
      </c>
      <c r="B521">
        <v>-61.418414043890003</v>
      </c>
      <c r="C521">
        <v>-64.450767089934502</v>
      </c>
      <c r="D521" s="9">
        <f t="shared" si="31"/>
        <v>-62.967646953955501</v>
      </c>
      <c r="E521" s="17">
        <f t="shared" si="32"/>
        <v>-64.700767089934502</v>
      </c>
      <c r="F521" s="2">
        <f t="shared" si="33"/>
        <v>3.2823530460444985</v>
      </c>
      <c r="G521" s="1">
        <f t="shared" si="34"/>
        <v>3.2436454020774659</v>
      </c>
    </row>
    <row r="522" spans="1:7" x14ac:dyDescent="0.25">
      <c r="A522">
        <v>11421750000</v>
      </c>
      <c r="B522">
        <v>-61.4902744839696</v>
      </c>
      <c r="C522">
        <v>-64.486153334386401</v>
      </c>
      <c r="D522" s="9">
        <f t="shared" si="31"/>
        <v>-63.004121149583199</v>
      </c>
      <c r="E522" s="17">
        <f t="shared" si="32"/>
        <v>-64.736153334386401</v>
      </c>
      <c r="F522" s="2">
        <f t="shared" si="33"/>
        <v>3.2458788504168012</v>
      </c>
      <c r="G522" s="1">
        <f t="shared" si="34"/>
        <v>3.2554542929974</v>
      </c>
    </row>
    <row r="523" spans="1:7" x14ac:dyDescent="0.25">
      <c r="A523">
        <v>11444125000</v>
      </c>
      <c r="B523">
        <v>-61.830056101552998</v>
      </c>
      <c r="C523">
        <v>-64.796277460277196</v>
      </c>
      <c r="D523" s="9">
        <f t="shared" si="31"/>
        <v>-63.033778641275802</v>
      </c>
      <c r="E523" s="17">
        <f t="shared" si="32"/>
        <v>-65.046277460277196</v>
      </c>
      <c r="F523" s="2">
        <f t="shared" si="33"/>
        <v>3.2162213587241979</v>
      </c>
      <c r="G523" s="1">
        <f t="shared" si="34"/>
        <v>3.2716241692448111</v>
      </c>
    </row>
    <row r="524" spans="1:7" x14ac:dyDescent="0.25">
      <c r="A524">
        <v>11466500000</v>
      </c>
      <c r="B524">
        <v>-61.664720885251597</v>
      </c>
      <c r="C524">
        <v>-64.668490438527499</v>
      </c>
      <c r="D524" s="9">
        <f t="shared" si="31"/>
        <v>-62.996230446724098</v>
      </c>
      <c r="E524" s="17">
        <f t="shared" si="32"/>
        <v>-64.918490438527499</v>
      </c>
      <c r="F524" s="2">
        <f t="shared" si="33"/>
        <v>3.2537695532759017</v>
      </c>
      <c r="G524" s="1">
        <f t="shared" si="34"/>
        <v>3.291442590525989</v>
      </c>
    </row>
    <row r="525" spans="1:7" x14ac:dyDescent="0.25">
      <c r="A525">
        <v>11488875000</v>
      </c>
      <c r="B525">
        <v>-61.057640990021603</v>
      </c>
      <c r="C525">
        <v>-64.102101536569606</v>
      </c>
      <c r="D525" s="9">
        <f t="shared" si="31"/>
        <v>-62.955539453451998</v>
      </c>
      <c r="E525" s="17">
        <f t="shared" si="32"/>
        <v>-64.352101536569606</v>
      </c>
      <c r="F525" s="2">
        <f t="shared" si="33"/>
        <v>3.2944605465480024</v>
      </c>
      <c r="G525" s="1">
        <f t="shared" si="34"/>
        <v>3.3048674051896563</v>
      </c>
    </row>
    <row r="526" spans="1:7" x14ac:dyDescent="0.25">
      <c r="A526">
        <v>11511250000</v>
      </c>
      <c r="B526">
        <v>-60.640847647538799</v>
      </c>
      <c r="C526">
        <v>-63.729287747567803</v>
      </c>
      <c r="D526" s="9">
        <f t="shared" si="31"/>
        <v>-62.911559899970996</v>
      </c>
      <c r="E526" s="17">
        <f t="shared" si="32"/>
        <v>-63.979287747567803</v>
      </c>
      <c r="F526" s="2">
        <f t="shared" si="33"/>
        <v>3.338440100029004</v>
      </c>
      <c r="G526" s="1">
        <f t="shared" si="34"/>
        <v>3.3087967433039012</v>
      </c>
    </row>
    <row r="527" spans="1:7" x14ac:dyDescent="0.25">
      <c r="A527">
        <v>11533625000</v>
      </c>
      <c r="B527">
        <v>-60.159676407707501</v>
      </c>
      <c r="C527">
        <v>-63.289672218492697</v>
      </c>
      <c r="D527" s="9">
        <f t="shared" si="31"/>
        <v>-62.870004189214804</v>
      </c>
      <c r="E527" s="17">
        <f t="shared" si="32"/>
        <v>-63.539672218492697</v>
      </c>
      <c r="F527" s="2">
        <f t="shared" si="33"/>
        <v>3.3799958107851964</v>
      </c>
      <c r="G527" s="1">
        <f t="shared" si="34"/>
        <v>3.3076587881201558</v>
      </c>
    </row>
    <row r="528" spans="1:7" x14ac:dyDescent="0.25">
      <c r="A528">
        <v>11556000000</v>
      </c>
      <c r="B528">
        <v>-60.232343694601703</v>
      </c>
      <c r="C528">
        <v>-63.364699575831303</v>
      </c>
      <c r="D528" s="9">
        <f t="shared" si="31"/>
        <v>-62.8676441187704</v>
      </c>
      <c r="E528" s="17">
        <f t="shared" si="32"/>
        <v>-63.614699575831303</v>
      </c>
      <c r="F528" s="2">
        <f t="shared" si="33"/>
        <v>3.3823558812296</v>
      </c>
      <c r="G528" s="1">
        <f t="shared" si="34"/>
        <v>3.3042580802600563</v>
      </c>
    </row>
    <row r="529" spans="1:7" x14ac:dyDescent="0.25">
      <c r="A529">
        <v>11578375000</v>
      </c>
      <c r="B529">
        <v>-60.405847904481497</v>
      </c>
      <c r="C529">
        <v>-63.506179404135203</v>
      </c>
      <c r="D529" s="9">
        <f t="shared" ref="D529:D592" si="35">B529-C529+D$13</f>
        <v>-62.899668500346294</v>
      </c>
      <c r="E529" s="17">
        <f t="shared" si="32"/>
        <v>-63.756179404135203</v>
      </c>
      <c r="F529" s="2">
        <f t="shared" si="33"/>
        <v>3.3503314996537057</v>
      </c>
      <c r="G529" s="1">
        <f t="shared" si="34"/>
        <v>3.2900637817015226</v>
      </c>
    </row>
    <row r="530" spans="1:7" x14ac:dyDescent="0.25">
      <c r="A530">
        <v>11600750000</v>
      </c>
      <c r="B530">
        <v>-60.369239020813801</v>
      </c>
      <c r="C530">
        <v>-63.436956109886502</v>
      </c>
      <c r="D530" s="9">
        <f t="shared" si="35"/>
        <v>-62.932282910927299</v>
      </c>
      <c r="E530" s="17">
        <f t="shared" si="32"/>
        <v>-63.686956109886502</v>
      </c>
      <c r="F530" s="2">
        <f t="shared" si="33"/>
        <v>3.3177170890727012</v>
      </c>
      <c r="G530" s="1">
        <f t="shared" si="34"/>
        <v>3.2554830338403784</v>
      </c>
    </row>
    <row r="531" spans="1:7" x14ac:dyDescent="0.25">
      <c r="A531">
        <v>11623125000</v>
      </c>
      <c r="B531">
        <v>-60.9229351775437</v>
      </c>
      <c r="C531">
        <v>-63.908572431306801</v>
      </c>
      <c r="D531" s="9">
        <f t="shared" si="35"/>
        <v>-63.014362746236898</v>
      </c>
      <c r="E531" s="17">
        <f t="shared" si="32"/>
        <v>-64.158572431306794</v>
      </c>
      <c r="F531" s="2">
        <f t="shared" si="33"/>
        <v>3.2356372537630946</v>
      </c>
      <c r="G531" s="1">
        <f t="shared" si="34"/>
        <v>3.2119510203968562</v>
      </c>
    </row>
    <row r="532" spans="1:7" x14ac:dyDescent="0.25">
      <c r="A532">
        <v>11645500000</v>
      </c>
      <c r="B532">
        <v>-61.303491155334598</v>
      </c>
      <c r="C532">
        <v>-64.239106143317898</v>
      </c>
      <c r="D532" s="9">
        <f t="shared" si="35"/>
        <v>-63.0643850120167</v>
      </c>
      <c r="E532" s="17">
        <f t="shared" si="32"/>
        <v>-64.489106143317898</v>
      </c>
      <c r="F532" s="2">
        <f t="shared" si="33"/>
        <v>3.1856149879832998</v>
      </c>
      <c r="G532" s="1">
        <f t="shared" si="34"/>
        <v>3.1531917372239571</v>
      </c>
    </row>
    <row r="533" spans="1:7" x14ac:dyDescent="0.25">
      <c r="A533">
        <v>11667875000</v>
      </c>
      <c r="B533">
        <v>-62.151500651800397</v>
      </c>
      <c r="C533">
        <v>-65.027521518049497</v>
      </c>
      <c r="D533" s="9">
        <f t="shared" si="35"/>
        <v>-63.1239791337509</v>
      </c>
      <c r="E533" s="17">
        <f t="shared" si="32"/>
        <v>-65.277521518049497</v>
      </c>
      <c r="F533" s="2">
        <f t="shared" si="33"/>
        <v>3.1260208662490996</v>
      </c>
      <c r="G533" s="1">
        <f t="shared" si="34"/>
        <v>3.0836091231798122</v>
      </c>
    </row>
    <row r="534" spans="1:7" x14ac:dyDescent="0.25">
      <c r="A534">
        <v>11690250000</v>
      </c>
      <c r="B534">
        <v>-63.000902477188603</v>
      </c>
      <c r="C534">
        <v>-65.734136292986307</v>
      </c>
      <c r="D534" s="9">
        <f t="shared" si="35"/>
        <v>-63.266766184202297</v>
      </c>
      <c r="E534" s="17">
        <f t="shared" si="32"/>
        <v>-65.984136292986307</v>
      </c>
      <c r="F534" s="2">
        <f t="shared" si="33"/>
        <v>2.9832338157977034</v>
      </c>
      <c r="G534" s="1">
        <f t="shared" si="34"/>
        <v>3.0018741939570788</v>
      </c>
    </row>
    <row r="535" spans="1:7" x14ac:dyDescent="0.25">
      <c r="A535">
        <v>11712625000</v>
      </c>
      <c r="B535">
        <v>-62.901296121710097</v>
      </c>
      <c r="C535">
        <v>-65.597948100747402</v>
      </c>
      <c r="D535" s="9">
        <f t="shared" si="35"/>
        <v>-63.303348020962694</v>
      </c>
      <c r="E535" s="17">
        <f t="shared" si="32"/>
        <v>-65.847948100747402</v>
      </c>
      <c r="F535" s="2">
        <f t="shared" si="33"/>
        <v>2.9466519790373056</v>
      </c>
      <c r="G535" s="1">
        <f t="shared" si="34"/>
        <v>2.9237061446451227</v>
      </c>
    </row>
    <row r="536" spans="1:7" x14ac:dyDescent="0.25">
      <c r="A536">
        <v>11735000000</v>
      </c>
      <c r="B536">
        <v>-63.646283058589198</v>
      </c>
      <c r="C536">
        <v>-66.247445320818301</v>
      </c>
      <c r="D536" s="9">
        <f t="shared" si="35"/>
        <v>-63.398837737770897</v>
      </c>
      <c r="E536" s="17">
        <f t="shared" si="32"/>
        <v>-66.497445320818301</v>
      </c>
      <c r="F536" s="2">
        <f t="shared" si="33"/>
        <v>2.8511622622291029</v>
      </c>
      <c r="G536" s="1">
        <f t="shared" si="34"/>
        <v>2.8508079217286895</v>
      </c>
    </row>
    <row r="537" spans="1:7" x14ac:dyDescent="0.25">
      <c r="A537">
        <v>11757375000</v>
      </c>
      <c r="B537">
        <v>-63.354795642303401</v>
      </c>
      <c r="C537">
        <v>-65.860907997135698</v>
      </c>
      <c r="D537" s="9">
        <f t="shared" si="35"/>
        <v>-63.493887645167703</v>
      </c>
      <c r="E537" s="17">
        <f t="shared" si="32"/>
        <v>-66.110907997135698</v>
      </c>
      <c r="F537" s="2">
        <f t="shared" si="33"/>
        <v>2.7561123548322968</v>
      </c>
      <c r="G537" s="1">
        <f t="shared" si="34"/>
        <v>2.7785370182100442</v>
      </c>
    </row>
    <row r="538" spans="1:7" x14ac:dyDescent="0.25">
      <c r="A538">
        <v>11779750000</v>
      </c>
      <c r="B538">
        <v>-63.477940928554801</v>
      </c>
      <c r="C538">
        <v>-65.842658065203906</v>
      </c>
      <c r="D538" s="9">
        <f t="shared" si="35"/>
        <v>-63.635282863350895</v>
      </c>
      <c r="E538" s="17">
        <f t="shared" si="32"/>
        <v>-66.092658065203906</v>
      </c>
      <c r="F538" s="2">
        <f t="shared" si="33"/>
        <v>2.6147171366491051</v>
      </c>
      <c r="G538" s="1">
        <f t="shared" si="34"/>
        <v>2.7151932174765658</v>
      </c>
    </row>
    <row r="539" spans="1:7" x14ac:dyDescent="0.25">
      <c r="A539">
        <v>11802125000</v>
      </c>
      <c r="B539">
        <v>-63.613259252952297</v>
      </c>
      <c r="C539">
        <v>-65.977463898217394</v>
      </c>
      <c r="D539" s="9">
        <f t="shared" si="35"/>
        <v>-63.635795354734903</v>
      </c>
      <c r="E539" s="17">
        <f t="shared" si="32"/>
        <v>-66.227463898217394</v>
      </c>
      <c r="F539" s="2">
        <f t="shared" si="33"/>
        <v>2.6142046452650973</v>
      </c>
      <c r="G539" s="1">
        <f t="shared" si="34"/>
        <v>2.6662440366461766</v>
      </c>
    </row>
    <row r="540" spans="1:7" x14ac:dyDescent="0.25">
      <c r="A540">
        <v>11824500000</v>
      </c>
      <c r="B540">
        <v>-63.640253246490701</v>
      </c>
      <c r="C540">
        <v>-65.969806494005894</v>
      </c>
      <c r="D540" s="9">
        <f t="shared" si="35"/>
        <v>-63.670446752484807</v>
      </c>
      <c r="E540" s="17">
        <f t="shared" si="32"/>
        <v>-66.219806494005894</v>
      </c>
      <c r="F540" s="2">
        <f t="shared" si="33"/>
        <v>2.579553247515193</v>
      </c>
      <c r="G540" s="1">
        <f t="shared" si="34"/>
        <v>2.6403277542068539</v>
      </c>
    </row>
    <row r="541" spans="1:7" x14ac:dyDescent="0.25">
      <c r="A541">
        <v>11846875000</v>
      </c>
      <c r="B541">
        <v>-63.8918159214385</v>
      </c>
      <c r="C541">
        <v>-66.176992777753995</v>
      </c>
      <c r="D541" s="9">
        <f t="shared" si="35"/>
        <v>-63.714823143684505</v>
      </c>
      <c r="E541" s="17">
        <f t="shared" si="32"/>
        <v>-66.426992777753995</v>
      </c>
      <c r="F541" s="2">
        <f t="shared" si="33"/>
        <v>2.5351768563154948</v>
      </c>
      <c r="G541" s="1">
        <f t="shared" si="34"/>
        <v>2.6304747856173085</v>
      </c>
    </row>
    <row r="542" spans="1:7" x14ac:dyDescent="0.25">
      <c r="A542">
        <v>11869250000</v>
      </c>
      <c r="B542">
        <v>-63.7590935644143</v>
      </c>
      <c r="C542">
        <v>-66.065020224062096</v>
      </c>
      <c r="D542" s="9">
        <f t="shared" si="35"/>
        <v>-63.694073340352205</v>
      </c>
      <c r="E542" s="17">
        <f t="shared" si="32"/>
        <v>-66.315020224062096</v>
      </c>
      <c r="F542" s="2">
        <f t="shared" si="33"/>
        <v>2.5559266596477954</v>
      </c>
      <c r="G542" s="1">
        <f t="shared" si="34"/>
        <v>2.6429550160937314</v>
      </c>
    </row>
    <row r="543" spans="1:7" x14ac:dyDescent="0.25">
      <c r="A543">
        <v>11891625000</v>
      </c>
      <c r="B543">
        <v>-63.5667228027786</v>
      </c>
      <c r="C543">
        <v>-65.859413991102798</v>
      </c>
      <c r="D543" s="9">
        <f t="shared" si="35"/>
        <v>-63.707308811675802</v>
      </c>
      <c r="E543" s="17">
        <f t="shared" si="32"/>
        <v>-66.109413991102798</v>
      </c>
      <c r="F543" s="2">
        <f t="shared" si="33"/>
        <v>2.5426911883241985</v>
      </c>
      <c r="G543" s="1">
        <f t="shared" si="34"/>
        <v>2.6813720922852307</v>
      </c>
    </row>
    <row r="544" spans="1:7" x14ac:dyDescent="0.25">
      <c r="A544">
        <v>11914000000</v>
      </c>
      <c r="B544">
        <v>-63.278812234065803</v>
      </c>
      <c r="C544">
        <v>-65.742217671149206</v>
      </c>
      <c r="D544" s="9">
        <f t="shared" si="35"/>
        <v>-63.536594562916598</v>
      </c>
      <c r="E544" s="17">
        <f t="shared" si="32"/>
        <v>-65.992217671149206</v>
      </c>
      <c r="F544" s="2">
        <f t="shared" si="33"/>
        <v>2.7134054370834022</v>
      </c>
      <c r="G544" s="1">
        <f t="shared" si="34"/>
        <v>2.738859570057476</v>
      </c>
    </row>
    <row r="545" spans="1:7" x14ac:dyDescent="0.25">
      <c r="A545">
        <v>11936375000</v>
      </c>
      <c r="B545">
        <v>-63.378208713004199</v>
      </c>
      <c r="C545">
        <v>-65.890694257927393</v>
      </c>
      <c r="D545" s="9">
        <f t="shared" si="35"/>
        <v>-63.487514455076806</v>
      </c>
      <c r="E545" s="17">
        <f t="shared" si="32"/>
        <v>-66.140694257927393</v>
      </c>
      <c r="F545" s="2">
        <f t="shared" si="33"/>
        <v>2.7624855449231944</v>
      </c>
      <c r="G545" s="1">
        <f t="shared" si="34"/>
        <v>2.8072070801657554</v>
      </c>
    </row>
    <row r="546" spans="1:7" x14ac:dyDescent="0.25">
      <c r="A546">
        <v>11958750000</v>
      </c>
      <c r="B546">
        <v>-63.4319570507149</v>
      </c>
      <c r="C546">
        <v>-66.050391479835</v>
      </c>
      <c r="D546" s="9">
        <f t="shared" si="35"/>
        <v>-63.3815655708799</v>
      </c>
      <c r="E546" s="17">
        <f t="shared" si="32"/>
        <v>-66.300391479835</v>
      </c>
      <c r="F546" s="2">
        <f t="shared" si="33"/>
        <v>2.8684344291201</v>
      </c>
      <c r="G546" s="1">
        <f t="shared" si="34"/>
        <v>2.8828016905206777</v>
      </c>
    </row>
    <row r="547" spans="1:7" x14ac:dyDescent="0.25">
      <c r="A547">
        <v>11981125000</v>
      </c>
      <c r="B547">
        <v>-62.170600002261097</v>
      </c>
      <c r="C547">
        <v>-64.881070824633696</v>
      </c>
      <c r="D547" s="9">
        <f t="shared" si="35"/>
        <v>-63.289529177627401</v>
      </c>
      <c r="E547" s="17">
        <f t="shared" si="32"/>
        <v>-65.131070824633696</v>
      </c>
      <c r="F547" s="2">
        <f t="shared" si="33"/>
        <v>2.9604708223725993</v>
      </c>
      <c r="G547" s="1">
        <f t="shared" si="34"/>
        <v>2.9568506081835886</v>
      </c>
    </row>
    <row r="548" spans="1:7" x14ac:dyDescent="0.25">
      <c r="A548">
        <v>12003500000</v>
      </c>
      <c r="B548">
        <v>-61.291319399106897</v>
      </c>
      <c r="C548">
        <v>-64.172911344322202</v>
      </c>
      <c r="D548" s="9">
        <f t="shared" si="35"/>
        <v>-63.118408054784695</v>
      </c>
      <c r="E548" s="17">
        <f t="shared" si="32"/>
        <v>-64.422911344322202</v>
      </c>
      <c r="F548" s="2">
        <f t="shared" si="33"/>
        <v>3.1315919452153054</v>
      </c>
      <c r="G548" s="1">
        <f t="shared" si="34"/>
        <v>3.0282020368439664</v>
      </c>
    </row>
    <row r="549" spans="1:7" x14ac:dyDescent="0.25">
      <c r="A549">
        <v>12025875000</v>
      </c>
      <c r="B549">
        <v>-60.936382940986199</v>
      </c>
      <c r="C549">
        <v>-63.881063779475902</v>
      </c>
      <c r="D549" s="9">
        <f t="shared" si="35"/>
        <v>-63.055319161510297</v>
      </c>
      <c r="E549" s="17">
        <f t="shared" si="32"/>
        <v>-64.131063779475909</v>
      </c>
      <c r="F549" s="2">
        <f t="shared" si="33"/>
        <v>3.1946808384897096</v>
      </c>
      <c r="G549" s="1">
        <f t="shared" si="34"/>
        <v>3.0792127956934658</v>
      </c>
    </row>
    <row r="550" spans="1:7" x14ac:dyDescent="0.25">
      <c r="A550">
        <v>12048250000</v>
      </c>
      <c r="B550">
        <v>-60.957679458965103</v>
      </c>
      <c r="C550">
        <v>-63.923207808474899</v>
      </c>
      <c r="D550" s="9">
        <f t="shared" si="35"/>
        <v>-63.034471650490204</v>
      </c>
      <c r="E550" s="17">
        <f t="shared" si="32"/>
        <v>-64.173207808474899</v>
      </c>
      <c r="F550" s="2">
        <f t="shared" si="33"/>
        <v>3.2155283495097962</v>
      </c>
      <c r="G550" s="1">
        <f t="shared" si="34"/>
        <v>3.119188346802455</v>
      </c>
    </row>
    <row r="551" spans="1:7" x14ac:dyDescent="0.25">
      <c r="A551">
        <v>12070625000</v>
      </c>
      <c r="B551">
        <v>-60.864621184828799</v>
      </c>
      <c r="C551">
        <v>-63.836988103442799</v>
      </c>
      <c r="D551" s="9">
        <f t="shared" si="35"/>
        <v>-63.027633081386</v>
      </c>
      <c r="E551" s="17">
        <f t="shared" si="32"/>
        <v>-64.086988103442792</v>
      </c>
      <c r="F551" s="2">
        <f t="shared" si="33"/>
        <v>3.2223669186139929</v>
      </c>
      <c r="G551" s="1">
        <f t="shared" si="34"/>
        <v>3.1484936062396005</v>
      </c>
    </row>
    <row r="552" spans="1:7" x14ac:dyDescent="0.25">
      <c r="A552">
        <v>12093000000</v>
      </c>
      <c r="B552">
        <v>-60.580650731151401</v>
      </c>
      <c r="C552">
        <v>-63.515504777418997</v>
      </c>
      <c r="D552" s="9">
        <f t="shared" si="35"/>
        <v>-63.065145953732404</v>
      </c>
      <c r="E552" s="17">
        <f t="shared" ref="E552:E615" si="36">C552-E$13</f>
        <v>-63.765504777418997</v>
      </c>
      <c r="F552" s="2">
        <f t="shared" ref="F552:F615" si="37">B552-E552</f>
        <v>3.1848540462675956</v>
      </c>
      <c r="G552" s="1">
        <f t="shared" ref="G552:G615" si="38">AVERAGE(F548:F556)</f>
        <v>3.1576680897830109</v>
      </c>
    </row>
    <row r="553" spans="1:7" x14ac:dyDescent="0.25">
      <c r="A553">
        <v>12115375000</v>
      </c>
      <c r="B553">
        <v>-60.905770080382197</v>
      </c>
      <c r="C553">
        <v>-63.828272347111103</v>
      </c>
      <c r="D553" s="9">
        <f t="shared" si="35"/>
        <v>-63.077497733271095</v>
      </c>
      <c r="E553" s="17">
        <f t="shared" si="36"/>
        <v>-64.078272347111096</v>
      </c>
      <c r="F553" s="2">
        <f t="shared" si="37"/>
        <v>3.1725022667288982</v>
      </c>
      <c r="G553" s="1">
        <f t="shared" si="38"/>
        <v>3.1439860371779442</v>
      </c>
    </row>
    <row r="554" spans="1:7" x14ac:dyDescent="0.25">
      <c r="A554">
        <v>12137750000</v>
      </c>
      <c r="B554">
        <v>-61.413764607270998</v>
      </c>
      <c r="C554">
        <v>-64.286030112175098</v>
      </c>
      <c r="D554" s="9">
        <f t="shared" si="35"/>
        <v>-63.127734495095901</v>
      </c>
      <c r="E554" s="17">
        <f t="shared" si="36"/>
        <v>-64.536030112175098</v>
      </c>
      <c r="F554" s="2">
        <f t="shared" si="37"/>
        <v>3.1222655049040995</v>
      </c>
      <c r="G554" s="1">
        <f t="shared" si="38"/>
        <v>3.1197010392499984</v>
      </c>
    </row>
    <row r="555" spans="1:7" x14ac:dyDescent="0.25">
      <c r="A555">
        <v>12160125000</v>
      </c>
      <c r="B555">
        <v>-62.244952089726198</v>
      </c>
      <c r="C555">
        <v>-65.127133853780606</v>
      </c>
      <c r="D555" s="9">
        <f t="shared" si="35"/>
        <v>-63.117818235945592</v>
      </c>
      <c r="E555" s="17">
        <f t="shared" si="36"/>
        <v>-65.377133853780606</v>
      </c>
      <c r="F555" s="2">
        <f t="shared" si="37"/>
        <v>3.1321817640544083</v>
      </c>
      <c r="G555" s="1">
        <f t="shared" si="38"/>
        <v>3.0861366729337445</v>
      </c>
    </row>
    <row r="556" spans="1:7" x14ac:dyDescent="0.25">
      <c r="A556">
        <v>12182500000</v>
      </c>
      <c r="B556">
        <v>-62.7647986716063</v>
      </c>
      <c r="C556">
        <v>-65.557839845869594</v>
      </c>
      <c r="D556" s="9">
        <f t="shared" si="35"/>
        <v>-63.206958825736706</v>
      </c>
      <c r="E556" s="17">
        <f t="shared" si="36"/>
        <v>-65.807839845869594</v>
      </c>
      <c r="F556" s="2">
        <f t="shared" si="37"/>
        <v>3.0430411742632941</v>
      </c>
      <c r="G556" s="1">
        <f t="shared" si="38"/>
        <v>3.0467281880056447</v>
      </c>
    </row>
    <row r="557" spans="1:7" x14ac:dyDescent="0.25">
      <c r="A557">
        <v>12204875000</v>
      </c>
      <c r="B557">
        <v>-62.725452496538701</v>
      </c>
      <c r="C557">
        <v>-65.483905968308406</v>
      </c>
      <c r="D557" s="9">
        <f t="shared" si="35"/>
        <v>-63.241546528230295</v>
      </c>
      <c r="E557" s="17">
        <f t="shared" si="36"/>
        <v>-65.733905968308406</v>
      </c>
      <c r="F557" s="2">
        <f t="shared" si="37"/>
        <v>3.0084534717697053</v>
      </c>
      <c r="G557" s="1">
        <f t="shared" si="38"/>
        <v>3.0018627098762116</v>
      </c>
    </row>
    <row r="558" spans="1:7" x14ac:dyDescent="0.25">
      <c r="A558">
        <v>12227250000</v>
      </c>
      <c r="B558">
        <v>-62.918870801511503</v>
      </c>
      <c r="C558">
        <v>-65.6449866586497</v>
      </c>
      <c r="D558" s="9">
        <f t="shared" si="35"/>
        <v>-63.273884142861803</v>
      </c>
      <c r="E558" s="17">
        <f t="shared" si="36"/>
        <v>-65.8949866586497</v>
      </c>
      <c r="F558" s="2">
        <f t="shared" si="37"/>
        <v>2.9761158571381969</v>
      </c>
      <c r="G558" s="1">
        <f t="shared" si="38"/>
        <v>2.9451848077604015</v>
      </c>
    </row>
    <row r="559" spans="1:7" x14ac:dyDescent="0.25">
      <c r="A559">
        <v>12249625000</v>
      </c>
      <c r="B559">
        <v>-63.206485361253698</v>
      </c>
      <c r="C559">
        <v>-65.869934413917207</v>
      </c>
      <c r="D559" s="9">
        <f t="shared" si="35"/>
        <v>-63.336550947336491</v>
      </c>
      <c r="E559" s="17">
        <f t="shared" si="36"/>
        <v>-66.119934413917207</v>
      </c>
      <c r="F559" s="2">
        <f t="shared" si="37"/>
        <v>2.9134490526635091</v>
      </c>
      <c r="G559" s="1">
        <f t="shared" si="38"/>
        <v>2.8903627990095586</v>
      </c>
    </row>
    <row r="560" spans="1:7" x14ac:dyDescent="0.25">
      <c r="A560">
        <v>12272000000</v>
      </c>
      <c r="B560">
        <v>-63.527707727046099</v>
      </c>
      <c r="C560">
        <v>-66.145398281307195</v>
      </c>
      <c r="D560" s="9">
        <f t="shared" si="35"/>
        <v>-63.382309445738905</v>
      </c>
      <c r="E560" s="17">
        <f t="shared" si="36"/>
        <v>-66.395398281307195</v>
      </c>
      <c r="F560" s="2">
        <f t="shared" si="37"/>
        <v>2.8676905542610953</v>
      </c>
      <c r="G560" s="1">
        <f t="shared" si="38"/>
        <v>2.8275289896503475</v>
      </c>
    </row>
    <row r="561" spans="1:7" x14ac:dyDescent="0.25">
      <c r="A561">
        <v>12294375000</v>
      </c>
      <c r="B561">
        <v>-63.876085412249502</v>
      </c>
      <c r="C561">
        <v>-66.407150155352198</v>
      </c>
      <c r="D561" s="9">
        <f t="shared" si="35"/>
        <v>-63.468935256897304</v>
      </c>
      <c r="E561" s="17">
        <f t="shared" si="36"/>
        <v>-66.657150155352198</v>
      </c>
      <c r="F561" s="2">
        <f t="shared" si="37"/>
        <v>2.7810647431026965</v>
      </c>
      <c r="G561" s="1">
        <f t="shared" si="38"/>
        <v>2.7806164048395039</v>
      </c>
    </row>
    <row r="562" spans="1:7" x14ac:dyDescent="0.25">
      <c r="A562">
        <v>12316750000</v>
      </c>
      <c r="B562">
        <v>-64.106781196317897</v>
      </c>
      <c r="C562">
        <v>-66.519182344004506</v>
      </c>
      <c r="D562" s="9">
        <f t="shared" si="35"/>
        <v>-63.587598852313391</v>
      </c>
      <c r="E562" s="17">
        <f t="shared" si="36"/>
        <v>-66.769182344004506</v>
      </c>
      <c r="F562" s="2">
        <f t="shared" si="37"/>
        <v>2.6624011476866087</v>
      </c>
      <c r="G562" s="1">
        <f t="shared" si="38"/>
        <v>2.7436636184736591</v>
      </c>
    </row>
    <row r="563" spans="1:7" x14ac:dyDescent="0.25">
      <c r="A563">
        <v>12339125000</v>
      </c>
      <c r="B563">
        <v>-64.331588089702294</v>
      </c>
      <c r="C563">
        <v>-66.710455515848807</v>
      </c>
      <c r="D563" s="9">
        <f t="shared" si="35"/>
        <v>-63.621132573853487</v>
      </c>
      <c r="E563" s="17">
        <f t="shared" si="36"/>
        <v>-66.960455515848807</v>
      </c>
      <c r="F563" s="2">
        <f t="shared" si="37"/>
        <v>2.6288674261465133</v>
      </c>
      <c r="G563" s="1">
        <f t="shared" si="38"/>
        <v>2.7112179930149702</v>
      </c>
    </row>
    <row r="564" spans="1:7" x14ac:dyDescent="0.25">
      <c r="A564">
        <v>12361500000</v>
      </c>
      <c r="B564">
        <v>-64.125713262020099</v>
      </c>
      <c r="C564">
        <v>-66.442390741841606</v>
      </c>
      <c r="D564" s="9">
        <f t="shared" si="35"/>
        <v>-63.683322520178493</v>
      </c>
      <c r="E564" s="17">
        <f t="shared" si="36"/>
        <v>-66.692390741841606</v>
      </c>
      <c r="F564" s="2">
        <f t="shared" si="37"/>
        <v>2.5666774798215073</v>
      </c>
      <c r="G564" s="1">
        <f t="shared" si="38"/>
        <v>2.7013138796839908</v>
      </c>
    </row>
    <row r="565" spans="1:7" x14ac:dyDescent="0.25">
      <c r="A565">
        <v>12383875000</v>
      </c>
      <c r="B565">
        <v>-63.920096727813501</v>
      </c>
      <c r="C565">
        <v>-66.290924638779202</v>
      </c>
      <c r="D565" s="9">
        <f t="shared" si="35"/>
        <v>-63.629172089034299</v>
      </c>
      <c r="E565" s="17">
        <f t="shared" si="36"/>
        <v>-66.540924638779202</v>
      </c>
      <c r="F565" s="2">
        <f t="shared" si="37"/>
        <v>2.6208279109657013</v>
      </c>
      <c r="G565" s="1">
        <f t="shared" si="38"/>
        <v>2.7030976023150135</v>
      </c>
    </row>
    <row r="566" spans="1:7" x14ac:dyDescent="0.25">
      <c r="A566">
        <v>12406250000</v>
      </c>
      <c r="B566">
        <v>-63.507022444503399</v>
      </c>
      <c r="C566">
        <v>-65.932900838980501</v>
      </c>
      <c r="D566" s="9">
        <f t="shared" si="35"/>
        <v>-63.574121605522897</v>
      </c>
      <c r="E566" s="17">
        <f t="shared" si="36"/>
        <v>-66.182900838980501</v>
      </c>
      <c r="F566" s="2">
        <f t="shared" si="37"/>
        <v>2.6758783944771025</v>
      </c>
      <c r="G566" s="1">
        <f t="shared" si="38"/>
        <v>2.7185914152848358</v>
      </c>
    </row>
    <row r="567" spans="1:7" x14ac:dyDescent="0.25">
      <c r="A567">
        <v>12428625000</v>
      </c>
      <c r="B567">
        <v>-63.322296631238999</v>
      </c>
      <c r="C567">
        <v>-65.756401859248996</v>
      </c>
      <c r="D567" s="9">
        <f t="shared" si="35"/>
        <v>-63.565894771990003</v>
      </c>
      <c r="E567" s="17">
        <f t="shared" si="36"/>
        <v>-66.006401859248996</v>
      </c>
      <c r="F567" s="2">
        <f t="shared" si="37"/>
        <v>2.6841052280099973</v>
      </c>
      <c r="G567" s="1">
        <f t="shared" si="38"/>
        <v>2.7609543484912229</v>
      </c>
    </row>
    <row r="568" spans="1:7" x14ac:dyDescent="0.25">
      <c r="A568">
        <v>12451000000</v>
      </c>
      <c r="B568">
        <v>-62.817429996479099</v>
      </c>
      <c r="C568">
        <v>-65.391742029163794</v>
      </c>
      <c r="D568" s="9">
        <f t="shared" si="35"/>
        <v>-63.425687967315305</v>
      </c>
      <c r="E568" s="17">
        <f t="shared" si="36"/>
        <v>-65.641742029163794</v>
      </c>
      <c r="F568" s="2">
        <f t="shared" si="37"/>
        <v>2.8243120326846949</v>
      </c>
      <c r="G568" s="1">
        <f t="shared" si="38"/>
        <v>2.8122002516496218</v>
      </c>
    </row>
    <row r="569" spans="1:7" x14ac:dyDescent="0.25">
      <c r="A569">
        <v>12473375000</v>
      </c>
      <c r="B569">
        <v>-62.499822097246501</v>
      </c>
      <c r="C569">
        <v>-65.133566155186799</v>
      </c>
      <c r="D569" s="9">
        <f t="shared" si="35"/>
        <v>-63.366255942059702</v>
      </c>
      <c r="E569" s="17">
        <f t="shared" si="36"/>
        <v>-65.383566155186799</v>
      </c>
      <c r="F569" s="2">
        <f t="shared" si="37"/>
        <v>2.883744057940298</v>
      </c>
      <c r="G569" s="1">
        <f t="shared" si="38"/>
        <v>2.8687617813393311</v>
      </c>
    </row>
    <row r="570" spans="1:7" x14ac:dyDescent="0.25">
      <c r="A570">
        <v>12495750000</v>
      </c>
      <c r="B570">
        <v>-62.376566038436501</v>
      </c>
      <c r="C570">
        <v>-65.047075098267598</v>
      </c>
      <c r="D570" s="9">
        <f t="shared" si="35"/>
        <v>-63.329490940168903</v>
      </c>
      <c r="E570" s="17">
        <f t="shared" si="36"/>
        <v>-65.297075098267598</v>
      </c>
      <c r="F570" s="2">
        <f t="shared" si="37"/>
        <v>2.9205090598310974</v>
      </c>
      <c r="G570" s="1">
        <f t="shared" si="38"/>
        <v>2.9228977336880981</v>
      </c>
    </row>
    <row r="571" spans="1:7" x14ac:dyDescent="0.25">
      <c r="A571">
        <v>12518125000</v>
      </c>
      <c r="B571">
        <v>-62.151314426830901</v>
      </c>
      <c r="C571">
        <v>-64.944981973374993</v>
      </c>
      <c r="D571" s="9">
        <f t="shared" si="35"/>
        <v>-63.206332453455907</v>
      </c>
      <c r="E571" s="17">
        <f t="shared" si="36"/>
        <v>-65.194981973374993</v>
      </c>
      <c r="F571" s="2">
        <f t="shared" si="37"/>
        <v>3.0436675465440928</v>
      </c>
      <c r="G571" s="1">
        <f t="shared" si="38"/>
        <v>2.9801718058719646</v>
      </c>
    </row>
    <row r="572" spans="1:7" x14ac:dyDescent="0.25">
      <c r="A572">
        <v>12540500000</v>
      </c>
      <c r="B572">
        <v>-62.299366422854597</v>
      </c>
      <c r="C572">
        <v>-65.139446977426701</v>
      </c>
      <c r="D572" s="9">
        <f t="shared" si="35"/>
        <v>-63.159919445427896</v>
      </c>
      <c r="E572" s="17">
        <f t="shared" si="36"/>
        <v>-65.389446977426701</v>
      </c>
      <c r="F572" s="2">
        <f t="shared" si="37"/>
        <v>3.0900805545721042</v>
      </c>
      <c r="G572" s="1">
        <f t="shared" si="38"/>
        <v>3.0344942110903208</v>
      </c>
    </row>
    <row r="573" spans="1:7" x14ac:dyDescent="0.25">
      <c r="A573">
        <v>12562875000</v>
      </c>
      <c r="B573">
        <v>-61.987405195485202</v>
      </c>
      <c r="C573">
        <v>-64.813136442514093</v>
      </c>
      <c r="D573" s="9">
        <f t="shared" si="35"/>
        <v>-63.174268752971109</v>
      </c>
      <c r="E573" s="17">
        <f t="shared" si="36"/>
        <v>-65.063136442514093</v>
      </c>
      <c r="F573" s="2">
        <f t="shared" si="37"/>
        <v>3.0757312470288909</v>
      </c>
      <c r="G573" s="1">
        <f t="shared" si="38"/>
        <v>3.0613058793045433</v>
      </c>
    </row>
    <row r="574" spans="1:7" x14ac:dyDescent="0.25">
      <c r="A574">
        <v>12585250000</v>
      </c>
      <c r="B574">
        <v>-61.032691778490197</v>
      </c>
      <c r="C574">
        <v>-63.890743260594803</v>
      </c>
      <c r="D574" s="9">
        <f t="shared" si="35"/>
        <v>-63.141948517895393</v>
      </c>
      <c r="E574" s="17">
        <f t="shared" si="36"/>
        <v>-64.140743260594803</v>
      </c>
      <c r="F574" s="2">
        <f t="shared" si="37"/>
        <v>3.1080514821046066</v>
      </c>
      <c r="G574" s="1">
        <f t="shared" si="38"/>
        <v>3.082953278711376</v>
      </c>
    </row>
    <row r="575" spans="1:7" x14ac:dyDescent="0.25">
      <c r="A575">
        <v>12607625000</v>
      </c>
      <c r="B575">
        <v>-60.269739188841498</v>
      </c>
      <c r="C575">
        <v>-63.211084232973398</v>
      </c>
      <c r="D575" s="9">
        <f t="shared" si="35"/>
        <v>-63.0586549558681</v>
      </c>
      <c r="E575" s="17">
        <f t="shared" si="36"/>
        <v>-63.461084232973398</v>
      </c>
      <c r="F575" s="2">
        <f t="shared" si="37"/>
        <v>3.1913450441319</v>
      </c>
      <c r="G575" s="1">
        <f t="shared" si="38"/>
        <v>3.0997095667855428</v>
      </c>
    </row>
    <row r="576" spans="1:7" x14ac:dyDescent="0.25">
      <c r="A576">
        <v>12630000000</v>
      </c>
      <c r="B576">
        <v>-60.739480901564598</v>
      </c>
      <c r="C576">
        <v>-63.662487776539798</v>
      </c>
      <c r="D576" s="9">
        <f t="shared" si="35"/>
        <v>-63.076993125024799</v>
      </c>
      <c r="E576" s="17">
        <f t="shared" si="36"/>
        <v>-63.912487776539798</v>
      </c>
      <c r="F576" s="2">
        <f t="shared" si="37"/>
        <v>3.1730068749752007</v>
      </c>
      <c r="G576" s="1">
        <f t="shared" si="38"/>
        <v>3.0911866931255552</v>
      </c>
    </row>
    <row r="577" spans="1:7" x14ac:dyDescent="0.25">
      <c r="A577">
        <v>12652375000</v>
      </c>
      <c r="B577">
        <v>-61.644417570322403</v>
      </c>
      <c r="C577">
        <v>-64.460034616935104</v>
      </c>
      <c r="D577" s="9">
        <f t="shared" si="35"/>
        <v>-63.184382953387299</v>
      </c>
      <c r="E577" s="17">
        <f t="shared" si="36"/>
        <v>-64.710034616935104</v>
      </c>
      <c r="F577" s="2">
        <f t="shared" si="37"/>
        <v>3.0656170466127008</v>
      </c>
      <c r="G577" s="1">
        <f t="shared" si="38"/>
        <v>3.0741388285808213</v>
      </c>
    </row>
    <row r="578" spans="1:7" x14ac:dyDescent="0.25">
      <c r="A578">
        <v>12674750000</v>
      </c>
      <c r="B578">
        <v>-61.887134474311303</v>
      </c>
      <c r="C578">
        <v>-64.715705126913093</v>
      </c>
      <c r="D578" s="9">
        <f t="shared" si="35"/>
        <v>-63.17142934739821</v>
      </c>
      <c r="E578" s="17">
        <f t="shared" si="36"/>
        <v>-64.965705126913093</v>
      </c>
      <c r="F578" s="2">
        <f t="shared" si="37"/>
        <v>3.0785706526017904</v>
      </c>
      <c r="G578" s="1">
        <f t="shared" si="38"/>
        <v>3.0414378789320002</v>
      </c>
    </row>
    <row r="579" spans="1:7" x14ac:dyDescent="0.25">
      <c r="A579">
        <v>12697125000</v>
      </c>
      <c r="B579">
        <v>-62.074342187914397</v>
      </c>
      <c r="C579">
        <v>-64.895657840412994</v>
      </c>
      <c r="D579" s="9">
        <f t="shared" si="35"/>
        <v>-63.178684347501402</v>
      </c>
      <c r="E579" s="17">
        <f t="shared" si="36"/>
        <v>-65.145657840412994</v>
      </c>
      <c r="F579" s="2">
        <f t="shared" si="37"/>
        <v>3.0713156524985976</v>
      </c>
      <c r="G579" s="1">
        <f t="shared" si="38"/>
        <v>2.9778005709560884</v>
      </c>
    </row>
    <row r="580" spans="1:7" x14ac:dyDescent="0.25">
      <c r="A580">
        <v>12719500000</v>
      </c>
      <c r="B580">
        <v>-62.292382040005698</v>
      </c>
      <c r="C580">
        <v>-65.009343723609902</v>
      </c>
      <c r="D580" s="9">
        <f t="shared" si="35"/>
        <v>-63.283038316395796</v>
      </c>
      <c r="E580" s="17">
        <f t="shared" si="36"/>
        <v>-65.259343723609902</v>
      </c>
      <c r="F580" s="2">
        <f t="shared" si="37"/>
        <v>2.9669616836042039</v>
      </c>
      <c r="G580" s="1">
        <f t="shared" si="38"/>
        <v>2.8883268792129773</v>
      </c>
    </row>
    <row r="581" spans="1:7" x14ac:dyDescent="0.25">
      <c r="A581">
        <v>12741875000</v>
      </c>
      <c r="B581">
        <v>-62.726094315368599</v>
      </c>
      <c r="C581">
        <v>-65.4127440890381</v>
      </c>
      <c r="D581" s="9">
        <f t="shared" si="35"/>
        <v>-63.313350226330499</v>
      </c>
      <c r="E581" s="17">
        <f t="shared" si="36"/>
        <v>-65.6627440890381</v>
      </c>
      <c r="F581" s="2">
        <f t="shared" si="37"/>
        <v>2.936649773669501</v>
      </c>
      <c r="G581" s="1">
        <f t="shared" si="38"/>
        <v>2.773337060063954</v>
      </c>
    </row>
    <row r="582" spans="1:7" x14ac:dyDescent="0.25">
      <c r="A582">
        <v>12764250000</v>
      </c>
      <c r="B582">
        <v>-63.3716698096625</v>
      </c>
      <c r="C582">
        <v>-65.903092509852002</v>
      </c>
      <c r="D582" s="9">
        <f t="shared" si="35"/>
        <v>-63.468577299810498</v>
      </c>
      <c r="E582" s="17">
        <f t="shared" si="36"/>
        <v>-66.153092509852002</v>
      </c>
      <c r="F582" s="2">
        <f t="shared" si="37"/>
        <v>2.781422700189502</v>
      </c>
      <c r="G582" s="1">
        <f t="shared" si="38"/>
        <v>2.6514940117010095</v>
      </c>
    </row>
    <row r="583" spans="1:7" x14ac:dyDescent="0.25">
      <c r="A583">
        <v>12786625000</v>
      </c>
      <c r="B583">
        <v>-63.759660079317896</v>
      </c>
      <c r="C583">
        <v>-66.044975789639295</v>
      </c>
      <c r="D583" s="9">
        <f t="shared" si="35"/>
        <v>-63.714684289678601</v>
      </c>
      <c r="E583" s="17">
        <f t="shared" si="36"/>
        <v>-66.294975789639295</v>
      </c>
      <c r="F583" s="2">
        <f t="shared" si="37"/>
        <v>2.5353157103213988</v>
      </c>
      <c r="G583" s="1">
        <f t="shared" si="38"/>
        <v>2.5172344178466224</v>
      </c>
    </row>
    <row r="584" spans="1:7" x14ac:dyDescent="0.25">
      <c r="A584">
        <v>12809000000</v>
      </c>
      <c r="B584">
        <v>-64.004399241422107</v>
      </c>
      <c r="C584">
        <v>-66.140481059866005</v>
      </c>
      <c r="D584" s="9">
        <f t="shared" si="35"/>
        <v>-63.863918181556102</v>
      </c>
      <c r="E584" s="17">
        <f t="shared" si="36"/>
        <v>-66.390481059866005</v>
      </c>
      <c r="F584" s="2">
        <f t="shared" si="37"/>
        <v>2.3860818184438983</v>
      </c>
      <c r="G584" s="1">
        <f t="shared" si="38"/>
        <v>2.3839188495600334</v>
      </c>
    </row>
    <row r="585" spans="1:7" x14ac:dyDescent="0.25">
      <c r="A585">
        <v>12831375000</v>
      </c>
      <c r="B585">
        <v>-64.018444797856006</v>
      </c>
      <c r="C585">
        <v>-65.90654330049</v>
      </c>
      <c r="D585" s="9">
        <f t="shared" si="35"/>
        <v>-64.111901497366006</v>
      </c>
      <c r="E585" s="17">
        <f t="shared" si="36"/>
        <v>-66.15654330049</v>
      </c>
      <c r="F585" s="2">
        <f t="shared" si="37"/>
        <v>2.1380985026339943</v>
      </c>
      <c r="G585" s="1">
        <f t="shared" si="38"/>
        <v>2.246906528489188</v>
      </c>
    </row>
    <row r="586" spans="1:7" x14ac:dyDescent="0.25">
      <c r="A586">
        <v>12853750000</v>
      </c>
      <c r="B586">
        <v>-63.874534120510702</v>
      </c>
      <c r="C586">
        <v>-65.593563731856904</v>
      </c>
      <c r="D586" s="9">
        <f t="shared" si="35"/>
        <v>-64.280970388653799</v>
      </c>
      <c r="E586" s="17">
        <f t="shared" si="36"/>
        <v>-65.843563731856904</v>
      </c>
      <c r="F586" s="2">
        <f t="shared" si="37"/>
        <v>1.9690296113462011</v>
      </c>
      <c r="G586" s="1">
        <f t="shared" si="38"/>
        <v>2.1085749728816219</v>
      </c>
    </row>
    <row r="587" spans="1:7" x14ac:dyDescent="0.25">
      <c r="A587">
        <v>12876125000</v>
      </c>
      <c r="B587">
        <v>-63.908125495561201</v>
      </c>
      <c r="C587">
        <v>-65.528359803473506</v>
      </c>
      <c r="D587" s="9">
        <f t="shared" si="35"/>
        <v>-64.379765692087688</v>
      </c>
      <c r="E587" s="17">
        <f t="shared" si="36"/>
        <v>-65.778359803473506</v>
      </c>
      <c r="F587" s="2">
        <f t="shared" si="37"/>
        <v>1.8702343079123054</v>
      </c>
      <c r="G587" s="1">
        <f t="shared" si="38"/>
        <v>1.9870087763584547</v>
      </c>
    </row>
    <row r="588" spans="1:7" x14ac:dyDescent="0.25">
      <c r="A588">
        <v>12898500000</v>
      </c>
      <c r="B588">
        <v>-64.110465555086805</v>
      </c>
      <c r="C588">
        <v>-65.7319410930061</v>
      </c>
      <c r="D588" s="9">
        <f t="shared" si="35"/>
        <v>-64.378524462080705</v>
      </c>
      <c r="E588" s="17">
        <f t="shared" si="36"/>
        <v>-65.9819410930061</v>
      </c>
      <c r="F588" s="2">
        <f t="shared" si="37"/>
        <v>1.8714755379192951</v>
      </c>
      <c r="G588" s="1">
        <f t="shared" si="38"/>
        <v>1.8968322841566549</v>
      </c>
    </row>
    <row r="589" spans="1:7" x14ac:dyDescent="0.25">
      <c r="A589">
        <v>12920875000</v>
      </c>
      <c r="B589">
        <v>-64.616324608271199</v>
      </c>
      <c r="C589">
        <v>-66.100175402237795</v>
      </c>
      <c r="D589" s="9">
        <f t="shared" si="35"/>
        <v>-64.516149206033404</v>
      </c>
      <c r="E589" s="17">
        <f t="shared" si="36"/>
        <v>-66.350175402237795</v>
      </c>
      <c r="F589" s="2">
        <f t="shared" si="37"/>
        <v>1.7338507939665959</v>
      </c>
      <c r="G589" s="1">
        <f t="shared" si="38"/>
        <v>1.8400896306585561</v>
      </c>
    </row>
    <row r="590" spans="1:7" x14ac:dyDescent="0.25">
      <c r="A590">
        <v>12943250000</v>
      </c>
      <c r="B590">
        <v>-64.885241376727194</v>
      </c>
      <c r="C590">
        <v>-66.326907149928601</v>
      </c>
      <c r="D590" s="9">
        <f t="shared" si="35"/>
        <v>-64.558334226798593</v>
      </c>
      <c r="E590" s="17">
        <f t="shared" si="36"/>
        <v>-66.576907149928601</v>
      </c>
      <c r="F590" s="2">
        <f t="shared" si="37"/>
        <v>1.6916657732014073</v>
      </c>
      <c r="G590" s="1">
        <f t="shared" si="38"/>
        <v>1.8275428037456127</v>
      </c>
    </row>
    <row r="591" spans="1:7" x14ac:dyDescent="0.25">
      <c r="A591">
        <v>12965625000</v>
      </c>
      <c r="B591">
        <v>-64.964231772825897</v>
      </c>
      <c r="C591">
        <v>-66.401558704306893</v>
      </c>
      <c r="D591" s="9">
        <f t="shared" si="35"/>
        <v>-64.562673068519004</v>
      </c>
      <c r="E591" s="17">
        <f t="shared" si="36"/>
        <v>-66.651558704306893</v>
      </c>
      <c r="F591" s="2">
        <f t="shared" si="37"/>
        <v>1.687326931480996</v>
      </c>
      <c r="G591" s="1">
        <f t="shared" si="38"/>
        <v>1.8511216568313236</v>
      </c>
    </row>
    <row r="592" spans="1:7" x14ac:dyDescent="0.25">
      <c r="A592">
        <v>12988000000</v>
      </c>
      <c r="B592">
        <v>-65.057000242692197</v>
      </c>
      <c r="C592">
        <v>-66.530727523197399</v>
      </c>
      <c r="D592" s="9">
        <f t="shared" si="35"/>
        <v>-64.526272719494798</v>
      </c>
      <c r="E592" s="17">
        <f t="shared" si="36"/>
        <v>-66.780727523197399</v>
      </c>
      <c r="F592" s="2">
        <f t="shared" si="37"/>
        <v>1.7237272805052015</v>
      </c>
      <c r="G592" s="1">
        <f t="shared" si="38"/>
        <v>1.913942510736246</v>
      </c>
    </row>
    <row r="593" spans="1:7" x14ac:dyDescent="0.25">
      <c r="A593">
        <v>13010375000</v>
      </c>
      <c r="B593">
        <v>-64.769892589948995</v>
      </c>
      <c r="C593">
        <v>-66.395290526910003</v>
      </c>
      <c r="D593" s="9">
        <f t="shared" ref="D593:D656" si="39">B593-C593+D$13</f>
        <v>-64.374602063038992</v>
      </c>
      <c r="E593" s="17">
        <f t="shared" si="36"/>
        <v>-66.645290526910003</v>
      </c>
      <c r="F593" s="2">
        <f t="shared" si="37"/>
        <v>1.8753979369610079</v>
      </c>
      <c r="G593" s="1">
        <f t="shared" si="38"/>
        <v>1.9962668668038575</v>
      </c>
    </row>
    <row r="594" spans="1:7" x14ac:dyDescent="0.25">
      <c r="A594">
        <v>13032750000</v>
      </c>
      <c r="B594">
        <v>-64.248990988206401</v>
      </c>
      <c r="C594">
        <v>-66.024168048623906</v>
      </c>
      <c r="D594" s="9">
        <f t="shared" si="39"/>
        <v>-64.224822939582495</v>
      </c>
      <c r="E594" s="17">
        <f t="shared" si="36"/>
        <v>-66.274168048623906</v>
      </c>
      <c r="F594" s="2">
        <f t="shared" si="37"/>
        <v>2.025177060417505</v>
      </c>
      <c r="G594" s="1">
        <f t="shared" si="38"/>
        <v>2.1185642773431237</v>
      </c>
    </row>
    <row r="595" spans="1:7" x14ac:dyDescent="0.25">
      <c r="A595">
        <v>13055125000</v>
      </c>
      <c r="B595">
        <v>-63.747127584159003</v>
      </c>
      <c r="C595">
        <v>-65.678366873276602</v>
      </c>
      <c r="D595" s="9">
        <f t="shared" si="39"/>
        <v>-64.068760710882401</v>
      </c>
      <c r="E595" s="17">
        <f t="shared" si="36"/>
        <v>-65.928366873276602</v>
      </c>
      <c r="F595" s="2">
        <f t="shared" si="37"/>
        <v>2.1812392891175989</v>
      </c>
      <c r="G595" s="1">
        <f t="shared" si="38"/>
        <v>2.2501707004252345</v>
      </c>
    </row>
    <row r="596" spans="1:7" x14ac:dyDescent="0.25">
      <c r="A596">
        <v>13077500000</v>
      </c>
      <c r="B596">
        <v>-63.218631433896199</v>
      </c>
      <c r="C596">
        <v>-65.404253426952806</v>
      </c>
      <c r="D596" s="9">
        <f t="shared" si="39"/>
        <v>-63.814378006943393</v>
      </c>
      <c r="E596" s="17">
        <f t="shared" si="36"/>
        <v>-65.654253426952806</v>
      </c>
      <c r="F596" s="2">
        <f t="shared" si="37"/>
        <v>2.435621993056607</v>
      </c>
      <c r="G596" s="1">
        <f t="shared" si="38"/>
        <v>2.3853956758865786</v>
      </c>
    </row>
    <row r="597" spans="1:7" x14ac:dyDescent="0.25">
      <c r="A597">
        <v>13099875000</v>
      </c>
      <c r="B597">
        <v>-62.734783506526398</v>
      </c>
      <c r="C597">
        <v>-65.097178249054195</v>
      </c>
      <c r="D597" s="9">
        <f t="shared" si="39"/>
        <v>-63.637605257472202</v>
      </c>
      <c r="E597" s="17">
        <f t="shared" si="36"/>
        <v>-65.347178249054195</v>
      </c>
      <c r="F597" s="2">
        <f t="shared" si="37"/>
        <v>2.6123947425277976</v>
      </c>
      <c r="G597" s="1">
        <f t="shared" si="38"/>
        <v>2.5179179883969898</v>
      </c>
    </row>
    <row r="598" spans="1:7" x14ac:dyDescent="0.25">
      <c r="A598">
        <v>13122250000</v>
      </c>
      <c r="B598">
        <v>-62.3242726100761</v>
      </c>
      <c r="C598">
        <v>-64.908800098896094</v>
      </c>
      <c r="D598" s="9">
        <f t="shared" si="39"/>
        <v>-63.415472511180006</v>
      </c>
      <c r="E598" s="17">
        <f t="shared" si="36"/>
        <v>-65.158800098896094</v>
      </c>
      <c r="F598" s="2">
        <f t="shared" si="37"/>
        <v>2.8345274888199938</v>
      </c>
      <c r="G598" s="1">
        <f t="shared" si="38"/>
        <v>2.6390859045722994</v>
      </c>
    </row>
    <row r="599" spans="1:7" x14ac:dyDescent="0.25">
      <c r="A599">
        <v>13144625000</v>
      </c>
      <c r="B599">
        <v>-62.3984387365646</v>
      </c>
      <c r="C599">
        <v>-65.024562317505001</v>
      </c>
      <c r="D599" s="9">
        <f t="shared" si="39"/>
        <v>-63.373876419059599</v>
      </c>
      <c r="E599" s="17">
        <f t="shared" si="36"/>
        <v>-65.274562317505001</v>
      </c>
      <c r="F599" s="2">
        <f t="shared" si="37"/>
        <v>2.8761235809404013</v>
      </c>
      <c r="G599" s="1">
        <f t="shared" si="38"/>
        <v>2.7320200874747536</v>
      </c>
    </row>
    <row r="600" spans="1:7" x14ac:dyDescent="0.25">
      <c r="A600">
        <v>13167000000</v>
      </c>
      <c r="B600">
        <v>-61.931280698600503</v>
      </c>
      <c r="C600">
        <v>-64.585632409233597</v>
      </c>
      <c r="D600" s="9">
        <f t="shared" si="39"/>
        <v>-63.345648289366906</v>
      </c>
      <c r="E600" s="17">
        <f t="shared" si="36"/>
        <v>-64.835632409233597</v>
      </c>
      <c r="F600" s="2">
        <f t="shared" si="37"/>
        <v>2.9043517106330938</v>
      </c>
      <c r="G600" s="1">
        <f t="shared" si="38"/>
        <v>2.804884864095786</v>
      </c>
    </row>
    <row r="601" spans="1:7" x14ac:dyDescent="0.25">
      <c r="A601">
        <v>13189375000</v>
      </c>
      <c r="B601">
        <v>-62.152404032959197</v>
      </c>
      <c r="C601">
        <v>-64.818832126058098</v>
      </c>
      <c r="D601" s="9">
        <f t="shared" si="39"/>
        <v>-63.333571906901099</v>
      </c>
      <c r="E601" s="17">
        <f t="shared" si="36"/>
        <v>-65.068832126058098</v>
      </c>
      <c r="F601" s="2">
        <f t="shared" si="37"/>
        <v>2.9164280930989008</v>
      </c>
      <c r="G601" s="1">
        <f t="shared" si="38"/>
        <v>2.8425443118591409</v>
      </c>
    </row>
    <row r="602" spans="1:7" x14ac:dyDescent="0.25">
      <c r="A602">
        <v>13211750000</v>
      </c>
      <c r="B602">
        <v>-62.250057072385502</v>
      </c>
      <c r="C602">
        <v>-64.965966254924297</v>
      </c>
      <c r="D602" s="9">
        <f t="shared" si="39"/>
        <v>-63.284090817461205</v>
      </c>
      <c r="E602" s="17">
        <f t="shared" si="36"/>
        <v>-65.215966254924297</v>
      </c>
      <c r="F602" s="2">
        <f t="shared" si="37"/>
        <v>2.9659091825387947</v>
      </c>
      <c r="G602" s="1">
        <f t="shared" si="38"/>
        <v>2.8427885947643077</v>
      </c>
    </row>
    <row r="603" spans="1:7" x14ac:dyDescent="0.25">
      <c r="A603">
        <v>13234125000</v>
      </c>
      <c r="B603">
        <v>-62.629124765638998</v>
      </c>
      <c r="C603">
        <v>-65.240709472178594</v>
      </c>
      <c r="D603" s="9">
        <f t="shared" si="39"/>
        <v>-63.388415293460405</v>
      </c>
      <c r="E603" s="17">
        <f t="shared" si="36"/>
        <v>-65.490709472178594</v>
      </c>
      <c r="F603" s="2">
        <f t="shared" si="37"/>
        <v>2.8615847065395954</v>
      </c>
      <c r="G603" s="1">
        <f t="shared" si="38"/>
        <v>2.8121560327751638</v>
      </c>
    </row>
    <row r="604" spans="1:7" x14ac:dyDescent="0.25">
      <c r="A604">
        <v>13256500000</v>
      </c>
      <c r="B604">
        <v>-63.079305754058304</v>
      </c>
      <c r="C604">
        <v>-65.666328032765193</v>
      </c>
      <c r="D604" s="9">
        <f t="shared" si="39"/>
        <v>-63.41297772129311</v>
      </c>
      <c r="E604" s="17">
        <f t="shared" si="36"/>
        <v>-65.916328032765193</v>
      </c>
      <c r="F604" s="2">
        <f t="shared" si="37"/>
        <v>2.8370222787068897</v>
      </c>
      <c r="G604" s="1">
        <f t="shared" si="38"/>
        <v>2.7553589253102078</v>
      </c>
    </row>
    <row r="605" spans="1:7" x14ac:dyDescent="0.25">
      <c r="A605">
        <v>13278875000</v>
      </c>
      <c r="B605">
        <v>-63.474043369675698</v>
      </c>
      <c r="C605">
        <v>-65.998600392602498</v>
      </c>
      <c r="D605" s="9">
        <f t="shared" si="39"/>
        <v>-63.4754429770732</v>
      </c>
      <c r="E605" s="17">
        <f t="shared" si="36"/>
        <v>-66.248600392602498</v>
      </c>
      <c r="F605" s="2">
        <f t="shared" si="37"/>
        <v>2.7745570229267997</v>
      </c>
      <c r="G605" s="1">
        <f t="shared" si="38"/>
        <v>2.6798918031214529</v>
      </c>
    </row>
    <row r="606" spans="1:7" x14ac:dyDescent="0.25">
      <c r="A606">
        <v>13301250000</v>
      </c>
      <c r="B606">
        <v>-63.869214025939499</v>
      </c>
      <c r="C606">
        <v>-66.233807314613799</v>
      </c>
      <c r="D606" s="9">
        <f t="shared" si="39"/>
        <v>-63.6354067113257</v>
      </c>
      <c r="E606" s="17">
        <f t="shared" si="36"/>
        <v>-66.483807314613799</v>
      </c>
      <c r="F606" s="2">
        <f t="shared" si="37"/>
        <v>2.6145932886742997</v>
      </c>
      <c r="G606" s="1">
        <f t="shared" si="38"/>
        <v>2.5774755060900185</v>
      </c>
    </row>
    <row r="607" spans="1:7" x14ac:dyDescent="0.25">
      <c r="A607">
        <v>13323625000</v>
      </c>
      <c r="B607">
        <v>-64.130218475532203</v>
      </c>
      <c r="C607">
        <v>-66.439052906449902</v>
      </c>
      <c r="D607" s="9">
        <f t="shared" si="39"/>
        <v>-63.691165569082301</v>
      </c>
      <c r="E607" s="17">
        <f t="shared" si="36"/>
        <v>-66.689052906449902</v>
      </c>
      <c r="F607" s="2">
        <f t="shared" si="37"/>
        <v>2.5588344309176989</v>
      </c>
      <c r="G607" s="1">
        <f t="shared" si="38"/>
        <v>2.4610525278006525</v>
      </c>
    </row>
    <row r="608" spans="1:7" x14ac:dyDescent="0.25">
      <c r="A608">
        <v>13346000000</v>
      </c>
      <c r="B608">
        <v>-64.688018617778297</v>
      </c>
      <c r="C608">
        <v>-66.802968231534095</v>
      </c>
      <c r="D608" s="9">
        <f t="shared" si="39"/>
        <v>-63.885050386244203</v>
      </c>
      <c r="E608" s="17">
        <f t="shared" si="36"/>
        <v>-67.052968231534095</v>
      </c>
      <c r="F608" s="2">
        <f t="shared" si="37"/>
        <v>2.3649496137557975</v>
      </c>
      <c r="G608" s="1">
        <f t="shared" si="38"/>
        <v>2.3441472330660744</v>
      </c>
    </row>
    <row r="609" spans="1:7" x14ac:dyDescent="0.25">
      <c r="A609">
        <v>13368375000</v>
      </c>
      <c r="B609">
        <v>-65.139226528630005</v>
      </c>
      <c r="C609">
        <v>-67.114374139564305</v>
      </c>
      <c r="D609" s="9">
        <f t="shared" si="39"/>
        <v>-64.0248523890657</v>
      </c>
      <c r="E609" s="17">
        <f t="shared" si="36"/>
        <v>-67.364374139564305</v>
      </c>
      <c r="F609" s="2">
        <f t="shared" si="37"/>
        <v>2.2251476109343002</v>
      </c>
      <c r="G609" s="1">
        <f t="shared" si="38"/>
        <v>2.2201322107961863</v>
      </c>
    </row>
    <row r="610" spans="1:7" x14ac:dyDescent="0.25">
      <c r="A610">
        <v>13390750000</v>
      </c>
      <c r="B610">
        <v>-65.398639265381405</v>
      </c>
      <c r="C610">
        <v>-67.143320685197395</v>
      </c>
      <c r="D610" s="9">
        <f t="shared" si="39"/>
        <v>-64.25531858018401</v>
      </c>
      <c r="E610" s="17">
        <f t="shared" si="36"/>
        <v>-67.393320685197395</v>
      </c>
      <c r="F610" s="2">
        <f t="shared" si="37"/>
        <v>1.9946814198159899</v>
      </c>
      <c r="G610" s="1">
        <f t="shared" si="38"/>
        <v>2.1114541962965094</v>
      </c>
    </row>
    <row r="611" spans="1:7" x14ac:dyDescent="0.25">
      <c r="A611">
        <v>13413125000</v>
      </c>
      <c r="B611">
        <v>-65.806335769390103</v>
      </c>
      <c r="C611">
        <v>-67.474438147324605</v>
      </c>
      <c r="D611" s="9">
        <f t="shared" si="39"/>
        <v>-64.331897622065497</v>
      </c>
      <c r="E611" s="17">
        <f t="shared" si="36"/>
        <v>-67.724438147324605</v>
      </c>
      <c r="F611" s="2">
        <f t="shared" si="37"/>
        <v>1.9181023779345026</v>
      </c>
      <c r="G611" s="1">
        <f t="shared" si="38"/>
        <v>2.026942205303865</v>
      </c>
    </row>
    <row r="612" spans="1:7" x14ac:dyDescent="0.25">
      <c r="A612">
        <v>13435500000</v>
      </c>
      <c r="B612">
        <v>-65.954489635246006</v>
      </c>
      <c r="C612">
        <v>-67.513926689174397</v>
      </c>
      <c r="D612" s="9">
        <f t="shared" si="39"/>
        <v>-64.440562946071609</v>
      </c>
      <c r="E612" s="17">
        <f t="shared" si="36"/>
        <v>-67.763926689174397</v>
      </c>
      <c r="F612" s="2">
        <f t="shared" si="37"/>
        <v>1.8094370539283915</v>
      </c>
      <c r="G612" s="1">
        <f t="shared" si="38"/>
        <v>1.9568850196410432</v>
      </c>
    </row>
    <row r="613" spans="1:7" x14ac:dyDescent="0.25">
      <c r="A613">
        <v>13457875000</v>
      </c>
      <c r="B613">
        <v>-66.121908618042198</v>
      </c>
      <c r="C613">
        <v>-67.592795696320096</v>
      </c>
      <c r="D613" s="9">
        <f t="shared" si="39"/>
        <v>-64.529112921722103</v>
      </c>
      <c r="E613" s="17">
        <f t="shared" si="36"/>
        <v>-67.842795696320096</v>
      </c>
      <c r="F613" s="2">
        <f t="shared" si="37"/>
        <v>1.7208870782778973</v>
      </c>
      <c r="G613" s="1">
        <f t="shared" si="38"/>
        <v>1.9219684919204871</v>
      </c>
    </row>
    <row r="614" spans="1:7" x14ac:dyDescent="0.25">
      <c r="A614">
        <v>13480250000</v>
      </c>
      <c r="B614">
        <v>-65.808206962689297</v>
      </c>
      <c r="C614">
        <v>-67.354661855119005</v>
      </c>
      <c r="D614" s="9">
        <f t="shared" si="39"/>
        <v>-64.453545107570292</v>
      </c>
      <c r="E614" s="17">
        <f t="shared" si="36"/>
        <v>-67.604661855119005</v>
      </c>
      <c r="F614" s="2">
        <f t="shared" si="37"/>
        <v>1.7964548924297077</v>
      </c>
      <c r="G614" s="1">
        <f t="shared" si="38"/>
        <v>1.9095031965462428</v>
      </c>
    </row>
    <row r="615" spans="1:7" x14ac:dyDescent="0.25">
      <c r="A615">
        <v>13502625000</v>
      </c>
      <c r="B615">
        <v>-65.552592684626305</v>
      </c>
      <c r="C615">
        <v>-67.156578054366804</v>
      </c>
      <c r="D615" s="9">
        <f t="shared" si="39"/>
        <v>-64.396014630259501</v>
      </c>
      <c r="E615" s="17">
        <f t="shared" si="36"/>
        <v>-67.406578054366804</v>
      </c>
      <c r="F615" s="2">
        <f t="shared" si="37"/>
        <v>1.8539853697404993</v>
      </c>
      <c r="G615" s="1">
        <f t="shared" si="38"/>
        <v>1.9501257091180666</v>
      </c>
    </row>
    <row r="616" spans="1:7" x14ac:dyDescent="0.25">
      <c r="A616">
        <v>13525000000</v>
      </c>
      <c r="B616">
        <v>-65.203415156138703</v>
      </c>
      <c r="C616">
        <v>-66.881734916091006</v>
      </c>
      <c r="D616" s="9">
        <f t="shared" si="39"/>
        <v>-64.321680240047698</v>
      </c>
      <c r="E616" s="17">
        <f t="shared" ref="E616:E679" si="40">C616-E$13</f>
        <v>-67.131734916091006</v>
      </c>
      <c r="F616" s="2">
        <f t="shared" ref="F616:F679" si="41">B616-E616</f>
        <v>1.9283197599523021</v>
      </c>
      <c r="G616" s="1">
        <f t="shared" ref="G616:G679" si="42">AVERAGE(F612:F620)</f>
        <v>2.0146751885890444</v>
      </c>
    </row>
    <row r="617" spans="1:7" x14ac:dyDescent="0.25">
      <c r="A617">
        <v>13547375000</v>
      </c>
      <c r="B617">
        <v>-64.770530363247701</v>
      </c>
      <c r="C617">
        <v>-66.571231227518496</v>
      </c>
      <c r="D617" s="9">
        <f t="shared" si="39"/>
        <v>-64.199299135729206</v>
      </c>
      <c r="E617" s="17">
        <f t="shared" si="40"/>
        <v>-66.821231227518496</v>
      </c>
      <c r="F617" s="2">
        <f t="shared" si="41"/>
        <v>2.0507008642707945</v>
      </c>
      <c r="G617" s="1">
        <f t="shared" si="42"/>
        <v>2.1063503262209</v>
      </c>
    </row>
    <row r="618" spans="1:7" x14ac:dyDescent="0.25">
      <c r="A618">
        <v>13569750000</v>
      </c>
      <c r="B618">
        <v>-64.990987606091693</v>
      </c>
      <c r="C618">
        <v>-66.853947558657794</v>
      </c>
      <c r="D618" s="9">
        <f t="shared" si="39"/>
        <v>-64.137040047433899</v>
      </c>
      <c r="E618" s="17">
        <f t="shared" si="40"/>
        <v>-67.103947558657794</v>
      </c>
      <c r="F618" s="2">
        <f t="shared" si="41"/>
        <v>2.1129599525661007</v>
      </c>
      <c r="G618" s="1">
        <f t="shared" si="42"/>
        <v>2.2330129562119998</v>
      </c>
    </row>
    <row r="619" spans="1:7" x14ac:dyDescent="0.25">
      <c r="A619">
        <v>13592125000</v>
      </c>
      <c r="B619">
        <v>-63.2825162503025</v>
      </c>
      <c r="C619">
        <v>-65.392800283264904</v>
      </c>
      <c r="D619" s="9">
        <f t="shared" si="39"/>
        <v>-63.889715967037596</v>
      </c>
      <c r="E619" s="17">
        <f t="shared" si="40"/>
        <v>-65.642800283264904</v>
      </c>
      <c r="F619" s="2">
        <f t="shared" si="41"/>
        <v>2.3602840329624044</v>
      </c>
      <c r="G619" s="1">
        <f t="shared" si="42"/>
        <v>2.3630709619313208</v>
      </c>
    </row>
    <row r="620" spans="1:7" x14ac:dyDescent="0.25">
      <c r="A620">
        <v>13614500000</v>
      </c>
      <c r="B620">
        <v>-62.5314597843253</v>
      </c>
      <c r="C620">
        <v>-64.780507477498602</v>
      </c>
      <c r="D620" s="9">
        <f t="shared" si="39"/>
        <v>-63.750952306826697</v>
      </c>
      <c r="E620" s="17">
        <f t="shared" si="40"/>
        <v>-65.030507477498602</v>
      </c>
      <c r="F620" s="2">
        <f t="shared" si="41"/>
        <v>2.4990476931733028</v>
      </c>
      <c r="G620" s="1">
        <f t="shared" si="42"/>
        <v>2.4753076584345428</v>
      </c>
    </row>
    <row r="621" spans="1:7" x14ac:dyDescent="0.25">
      <c r="A621">
        <v>13636875000</v>
      </c>
      <c r="B621">
        <v>-61.582984117493901</v>
      </c>
      <c r="C621">
        <v>-63.967497410108997</v>
      </c>
      <c r="D621" s="9">
        <f t="shared" si="39"/>
        <v>-63.615486707384903</v>
      </c>
      <c r="E621" s="17">
        <f t="shared" si="40"/>
        <v>-64.21749741010899</v>
      </c>
      <c r="F621" s="2">
        <f t="shared" si="41"/>
        <v>2.6345132926150896</v>
      </c>
      <c r="G621" s="1">
        <f t="shared" si="42"/>
        <v>2.5673124354303649</v>
      </c>
    </row>
    <row r="622" spans="1:7" x14ac:dyDescent="0.25">
      <c r="A622">
        <v>13659250000</v>
      </c>
      <c r="B622">
        <v>-60.963691920062402</v>
      </c>
      <c r="C622">
        <v>-63.5745426682602</v>
      </c>
      <c r="D622" s="9">
        <f t="shared" si="39"/>
        <v>-63.389149251802202</v>
      </c>
      <c r="E622" s="17">
        <f t="shared" si="40"/>
        <v>-63.8245426682602</v>
      </c>
      <c r="F622" s="2">
        <f t="shared" si="41"/>
        <v>2.8608507481977981</v>
      </c>
      <c r="G622" s="1">
        <f t="shared" si="42"/>
        <v>2.6371846058954094</v>
      </c>
    </row>
    <row r="623" spans="1:7" x14ac:dyDescent="0.25">
      <c r="A623">
        <v>13681625000</v>
      </c>
      <c r="B623">
        <v>-60.948775315798301</v>
      </c>
      <c r="C623">
        <v>-63.665752259701897</v>
      </c>
      <c r="D623" s="9">
        <f t="shared" si="39"/>
        <v>-63.283023056096404</v>
      </c>
      <c r="E623" s="17">
        <f t="shared" si="40"/>
        <v>-63.915752259701897</v>
      </c>
      <c r="F623" s="2">
        <f t="shared" si="41"/>
        <v>2.966976943903596</v>
      </c>
      <c r="G623" s="1">
        <f t="shared" si="42"/>
        <v>2.6954379480839981</v>
      </c>
    </row>
    <row r="624" spans="1:7" x14ac:dyDescent="0.25">
      <c r="A624">
        <v>13704000000</v>
      </c>
      <c r="B624">
        <v>-61.610854696729902</v>
      </c>
      <c r="C624">
        <v>-64.224970334999398</v>
      </c>
      <c r="D624" s="9">
        <f t="shared" si="39"/>
        <v>-63.385884361730504</v>
      </c>
      <c r="E624" s="17">
        <f t="shared" si="40"/>
        <v>-64.474970334999398</v>
      </c>
      <c r="F624" s="2">
        <f t="shared" si="41"/>
        <v>2.8641156382694959</v>
      </c>
      <c r="G624" s="1">
        <f t="shared" si="42"/>
        <v>2.7292196641105764</v>
      </c>
    </row>
    <row r="625" spans="1:7" x14ac:dyDescent="0.25">
      <c r="A625">
        <v>13726375000</v>
      </c>
      <c r="B625">
        <v>-62.662612781718103</v>
      </c>
      <c r="C625">
        <v>-65.168975534632807</v>
      </c>
      <c r="D625" s="9">
        <f t="shared" si="39"/>
        <v>-63.493637247085296</v>
      </c>
      <c r="E625" s="17">
        <f t="shared" si="40"/>
        <v>-65.418975534632807</v>
      </c>
      <c r="F625" s="2">
        <f t="shared" si="41"/>
        <v>2.7563627529147041</v>
      </c>
      <c r="G625" s="1">
        <f t="shared" si="42"/>
        <v>2.7426347103111772</v>
      </c>
    </row>
    <row r="626" spans="1:7" x14ac:dyDescent="0.25">
      <c r="A626">
        <v>13748750000</v>
      </c>
      <c r="B626">
        <v>-63.306597859110902</v>
      </c>
      <c r="C626">
        <v>-65.736148257567095</v>
      </c>
      <c r="D626" s="9">
        <f t="shared" si="39"/>
        <v>-63.570449601543807</v>
      </c>
      <c r="E626" s="17">
        <f t="shared" si="40"/>
        <v>-65.986148257567095</v>
      </c>
      <c r="F626" s="2">
        <f t="shared" si="41"/>
        <v>2.6795503984561932</v>
      </c>
      <c r="G626" s="1">
        <f t="shared" si="42"/>
        <v>2.7292756325237773</v>
      </c>
    </row>
    <row r="627" spans="1:7" x14ac:dyDescent="0.25">
      <c r="A627">
        <v>13771125000</v>
      </c>
      <c r="B627">
        <v>-63.578156061229897</v>
      </c>
      <c r="C627">
        <v>-65.965396093493297</v>
      </c>
      <c r="D627" s="9">
        <f t="shared" si="39"/>
        <v>-63.612759967736601</v>
      </c>
      <c r="E627" s="17">
        <f t="shared" si="40"/>
        <v>-66.215396093493297</v>
      </c>
      <c r="F627" s="2">
        <f t="shared" si="41"/>
        <v>2.6372400322633993</v>
      </c>
      <c r="G627" s="1">
        <f t="shared" si="42"/>
        <v>2.6832711007293435</v>
      </c>
    </row>
    <row r="628" spans="1:7" x14ac:dyDescent="0.25">
      <c r="A628">
        <v>13793500000</v>
      </c>
      <c r="B628">
        <v>-63.889632972129597</v>
      </c>
      <c r="C628">
        <v>-66.303952449331206</v>
      </c>
      <c r="D628" s="9">
        <f t="shared" si="39"/>
        <v>-63.585680522798391</v>
      </c>
      <c r="E628" s="17">
        <f t="shared" si="40"/>
        <v>-66.553952449331206</v>
      </c>
      <c r="F628" s="2">
        <f t="shared" si="41"/>
        <v>2.6643194772016088</v>
      </c>
      <c r="G628" s="1">
        <f t="shared" si="42"/>
        <v>2.6132099991686775</v>
      </c>
    </row>
    <row r="629" spans="1:7" x14ac:dyDescent="0.25">
      <c r="A629">
        <v>13815875000</v>
      </c>
      <c r="B629">
        <v>-64.032899805024798</v>
      </c>
      <c r="C629">
        <v>-66.402682914003506</v>
      </c>
      <c r="D629" s="9">
        <f t="shared" si="39"/>
        <v>-63.630216891021291</v>
      </c>
      <c r="E629" s="17">
        <f t="shared" si="40"/>
        <v>-66.652682914003506</v>
      </c>
      <c r="F629" s="2">
        <f t="shared" si="41"/>
        <v>2.6197831089787087</v>
      </c>
      <c r="G629" s="1">
        <f t="shared" si="42"/>
        <v>2.5468280062062343</v>
      </c>
    </row>
    <row r="630" spans="1:7" x14ac:dyDescent="0.25">
      <c r="A630">
        <v>13838250000</v>
      </c>
      <c r="B630">
        <v>-64.575044394707007</v>
      </c>
      <c r="C630">
        <v>-66.839325987235497</v>
      </c>
      <c r="D630" s="9">
        <f t="shared" si="39"/>
        <v>-63.735718407471509</v>
      </c>
      <c r="E630" s="17">
        <f t="shared" si="40"/>
        <v>-67.089325987235497</v>
      </c>
      <c r="F630" s="2">
        <f t="shared" si="41"/>
        <v>2.5142815925284907</v>
      </c>
      <c r="G630" s="1">
        <f t="shared" si="42"/>
        <v>2.4783576658497668</v>
      </c>
    </row>
    <row r="631" spans="1:7" x14ac:dyDescent="0.25">
      <c r="A631">
        <v>13860625000</v>
      </c>
      <c r="B631">
        <v>-64.731056895375801</v>
      </c>
      <c r="C631">
        <v>-66.927866857423695</v>
      </c>
      <c r="D631" s="9">
        <f t="shared" si="39"/>
        <v>-63.803190037952106</v>
      </c>
      <c r="E631" s="17">
        <f t="shared" si="40"/>
        <v>-67.177866857423695</v>
      </c>
      <c r="F631" s="2">
        <f t="shared" si="41"/>
        <v>2.4468099620478938</v>
      </c>
      <c r="G631" s="1">
        <f t="shared" si="42"/>
        <v>2.4184136111391012</v>
      </c>
    </row>
    <row r="632" spans="1:7" x14ac:dyDescent="0.25">
      <c r="A632">
        <v>13883000000</v>
      </c>
      <c r="B632">
        <v>-65.238156182865794</v>
      </c>
      <c r="C632">
        <v>-67.324583212723397</v>
      </c>
      <c r="D632" s="9">
        <f t="shared" si="39"/>
        <v>-63.913572970142397</v>
      </c>
      <c r="E632" s="17">
        <f t="shared" si="40"/>
        <v>-67.574583212723397</v>
      </c>
      <c r="F632" s="2">
        <f t="shared" si="41"/>
        <v>2.3364270298576031</v>
      </c>
      <c r="G632" s="1">
        <f t="shared" si="42"/>
        <v>2.3612442113149235</v>
      </c>
    </row>
    <row r="633" spans="1:7" x14ac:dyDescent="0.25">
      <c r="A633">
        <v>13905375000</v>
      </c>
      <c r="B633">
        <v>-65.390183976217799</v>
      </c>
      <c r="C633">
        <v>-67.406861677825304</v>
      </c>
      <c r="D633" s="9">
        <f t="shared" si="39"/>
        <v>-63.983322298392494</v>
      </c>
      <c r="E633" s="17">
        <f t="shared" si="40"/>
        <v>-67.656861677825304</v>
      </c>
      <c r="F633" s="2">
        <f t="shared" si="41"/>
        <v>2.2666777016075059</v>
      </c>
      <c r="G633" s="1">
        <f t="shared" si="42"/>
        <v>2.3009919289636778</v>
      </c>
    </row>
    <row r="634" spans="1:7" x14ac:dyDescent="0.25">
      <c r="A634">
        <v>13927750000</v>
      </c>
      <c r="B634">
        <v>-65.557379680221601</v>
      </c>
      <c r="C634">
        <v>-67.447509369928099</v>
      </c>
      <c r="D634" s="9">
        <f t="shared" si="39"/>
        <v>-64.109870310293502</v>
      </c>
      <c r="E634" s="17">
        <f t="shared" si="40"/>
        <v>-67.697509369928099</v>
      </c>
      <c r="F634" s="2">
        <f t="shared" si="41"/>
        <v>2.1401296897064981</v>
      </c>
      <c r="G634" s="1">
        <f t="shared" si="42"/>
        <v>2.2496190078230773</v>
      </c>
    </row>
    <row r="635" spans="1:7" x14ac:dyDescent="0.25">
      <c r="A635">
        <v>13950125000</v>
      </c>
      <c r="B635">
        <v>-66.102706958963793</v>
      </c>
      <c r="C635">
        <v>-67.992760865023996</v>
      </c>
      <c r="D635" s="9">
        <f t="shared" si="39"/>
        <v>-64.109946093939797</v>
      </c>
      <c r="E635" s="17">
        <f t="shared" si="40"/>
        <v>-68.242760865023996</v>
      </c>
      <c r="F635" s="2">
        <f t="shared" si="41"/>
        <v>2.1400539060602028</v>
      </c>
      <c r="G635" s="1">
        <f t="shared" si="42"/>
        <v>2.2094893746166235</v>
      </c>
    </row>
    <row r="636" spans="1:7" x14ac:dyDescent="0.25">
      <c r="A636">
        <v>13972500000</v>
      </c>
      <c r="B636">
        <v>-65.862865975298703</v>
      </c>
      <c r="C636">
        <v>-67.735581409144501</v>
      </c>
      <c r="D636" s="9">
        <f t="shared" si="39"/>
        <v>-64.127284566154202</v>
      </c>
      <c r="E636" s="17">
        <f t="shared" si="40"/>
        <v>-67.985581409144501</v>
      </c>
      <c r="F636" s="2">
        <f t="shared" si="41"/>
        <v>2.1227154338457979</v>
      </c>
      <c r="G636" s="1">
        <f t="shared" si="42"/>
        <v>2.1865676594247692</v>
      </c>
    </row>
    <row r="637" spans="1:7" x14ac:dyDescent="0.25">
      <c r="A637">
        <v>13994875000</v>
      </c>
      <c r="B637">
        <v>-65.637081648329101</v>
      </c>
      <c r="C637">
        <v>-67.509130584369501</v>
      </c>
      <c r="D637" s="9">
        <f t="shared" si="39"/>
        <v>-64.1279510639596</v>
      </c>
      <c r="E637" s="17">
        <f t="shared" si="40"/>
        <v>-67.759130584369501</v>
      </c>
      <c r="F637" s="2">
        <f t="shared" si="41"/>
        <v>2.1220489360404002</v>
      </c>
      <c r="G637" s="1">
        <f t="shared" si="42"/>
        <v>2.1854055203077789</v>
      </c>
    </row>
    <row r="638" spans="1:7" x14ac:dyDescent="0.25">
      <c r="A638">
        <v>14017250000</v>
      </c>
      <c r="B638">
        <v>-65.251191014246999</v>
      </c>
      <c r="C638">
        <v>-67.158617832960303</v>
      </c>
      <c r="D638" s="9">
        <f t="shared" si="39"/>
        <v>-64.092573181286696</v>
      </c>
      <c r="E638" s="17">
        <f t="shared" si="40"/>
        <v>-67.408617832960303</v>
      </c>
      <c r="F638" s="2">
        <f t="shared" si="41"/>
        <v>2.1574268187133043</v>
      </c>
      <c r="G638" s="1">
        <f t="shared" si="42"/>
        <v>2.2017987612901231</v>
      </c>
    </row>
    <row r="639" spans="1:7" x14ac:dyDescent="0.25">
      <c r="A639">
        <v>14039625000</v>
      </c>
      <c r="B639">
        <v>-65.320194097818401</v>
      </c>
      <c r="C639">
        <v>-67.223308991488807</v>
      </c>
      <c r="D639" s="9">
        <f t="shared" si="39"/>
        <v>-64.096885106329594</v>
      </c>
      <c r="E639" s="17">
        <f t="shared" si="40"/>
        <v>-67.473308991488807</v>
      </c>
      <c r="F639" s="2">
        <f t="shared" si="41"/>
        <v>2.1531148936704056</v>
      </c>
      <c r="G639" s="1">
        <f t="shared" si="42"/>
        <v>2.2460429164450337</v>
      </c>
    </row>
    <row r="640" spans="1:7" x14ac:dyDescent="0.25">
      <c r="A640">
        <v>14062000000</v>
      </c>
      <c r="B640">
        <v>-64.753777031235003</v>
      </c>
      <c r="C640">
        <v>-66.744291556556206</v>
      </c>
      <c r="D640" s="9">
        <f t="shared" si="39"/>
        <v>-64.009485474678797</v>
      </c>
      <c r="E640" s="17">
        <f t="shared" si="40"/>
        <v>-66.994291556556206</v>
      </c>
      <c r="F640" s="2">
        <f t="shared" si="41"/>
        <v>2.2405145253212027</v>
      </c>
      <c r="G640" s="1">
        <f t="shared" si="42"/>
        <v>2.2887364001488333</v>
      </c>
    </row>
    <row r="641" spans="1:7" x14ac:dyDescent="0.25">
      <c r="A641">
        <v>14084375000</v>
      </c>
      <c r="B641">
        <v>-64.020923726447705</v>
      </c>
      <c r="C641">
        <v>-66.096891504252397</v>
      </c>
      <c r="D641" s="9">
        <f t="shared" si="39"/>
        <v>-63.924032222195308</v>
      </c>
      <c r="E641" s="17">
        <f t="shared" si="40"/>
        <v>-66.346891504252397</v>
      </c>
      <c r="F641" s="2">
        <f t="shared" si="41"/>
        <v>2.3259677778046921</v>
      </c>
      <c r="G641" s="1">
        <f t="shared" si="42"/>
        <v>2.3382379536892675</v>
      </c>
    </row>
    <row r="642" spans="1:7" x14ac:dyDescent="0.25">
      <c r="A642">
        <v>14106750000</v>
      </c>
      <c r="B642">
        <v>-63.2611977998125</v>
      </c>
      <c r="C642">
        <v>-65.425414670261105</v>
      </c>
      <c r="D642" s="9">
        <f t="shared" si="39"/>
        <v>-63.835783129551395</v>
      </c>
      <c r="E642" s="17">
        <f t="shared" si="40"/>
        <v>-65.675414670261105</v>
      </c>
      <c r="F642" s="2">
        <f t="shared" si="41"/>
        <v>2.4142168704486053</v>
      </c>
      <c r="G642" s="1">
        <f t="shared" si="42"/>
        <v>2.3823841663043783</v>
      </c>
    </row>
    <row r="643" spans="1:7" x14ac:dyDescent="0.25">
      <c r="A643">
        <v>14129125000</v>
      </c>
      <c r="B643">
        <v>-62.039838326782203</v>
      </c>
      <c r="C643">
        <v>-64.328165412882896</v>
      </c>
      <c r="D643" s="9">
        <f t="shared" si="39"/>
        <v>-63.711672913899307</v>
      </c>
      <c r="E643" s="17">
        <f t="shared" si="40"/>
        <v>-64.578165412882896</v>
      </c>
      <c r="F643" s="2">
        <f t="shared" si="41"/>
        <v>2.5383270861006935</v>
      </c>
      <c r="G643" s="1">
        <f t="shared" si="42"/>
        <v>2.4135969511800437</v>
      </c>
    </row>
    <row r="644" spans="1:7" x14ac:dyDescent="0.25">
      <c r="A644">
        <v>14151500000</v>
      </c>
      <c r="B644">
        <v>-61.1166841297294</v>
      </c>
      <c r="C644">
        <v>-63.3909793891238</v>
      </c>
      <c r="D644" s="9">
        <f t="shared" si="39"/>
        <v>-63.7257047406056</v>
      </c>
      <c r="E644" s="17">
        <f t="shared" si="40"/>
        <v>-63.6409793891238</v>
      </c>
      <c r="F644" s="2">
        <f t="shared" si="41"/>
        <v>2.5242952593943997</v>
      </c>
      <c r="G644" s="1">
        <f t="shared" si="42"/>
        <v>2.4306461013512544</v>
      </c>
    </row>
    <row r="645" spans="1:7" x14ac:dyDescent="0.25">
      <c r="A645">
        <v>14173875000</v>
      </c>
      <c r="B645">
        <v>-60.802307712476697</v>
      </c>
      <c r="C645">
        <v>-63.120537128186399</v>
      </c>
      <c r="D645" s="9">
        <f t="shared" si="39"/>
        <v>-63.681770584290298</v>
      </c>
      <c r="E645" s="17">
        <f t="shared" si="40"/>
        <v>-63.370537128186399</v>
      </c>
      <c r="F645" s="2">
        <f t="shared" si="41"/>
        <v>2.5682294157097019</v>
      </c>
      <c r="G645" s="1">
        <f t="shared" si="42"/>
        <v>2.4225104462558544</v>
      </c>
    </row>
    <row r="646" spans="1:7" x14ac:dyDescent="0.25">
      <c r="A646">
        <v>14196250000</v>
      </c>
      <c r="B646">
        <v>-61.422853961775203</v>
      </c>
      <c r="C646">
        <v>-63.692218811351601</v>
      </c>
      <c r="D646" s="9">
        <f t="shared" si="39"/>
        <v>-63.730635150423602</v>
      </c>
      <c r="E646" s="17">
        <f t="shared" si="40"/>
        <v>-63.942218811351601</v>
      </c>
      <c r="F646" s="2">
        <f t="shared" si="41"/>
        <v>2.5193648495763981</v>
      </c>
      <c r="G646" s="1">
        <f t="shared" si="42"/>
        <v>2.3908581952174219</v>
      </c>
    </row>
    <row r="647" spans="1:7" x14ac:dyDescent="0.25">
      <c r="A647">
        <v>14218625000</v>
      </c>
      <c r="B647">
        <v>-62.755342617046999</v>
      </c>
      <c r="C647">
        <v>-64.943684499641293</v>
      </c>
      <c r="D647" s="9">
        <f t="shared" si="39"/>
        <v>-63.811658117405706</v>
      </c>
      <c r="E647" s="17">
        <f t="shared" si="40"/>
        <v>-65.193684499641293</v>
      </c>
      <c r="F647" s="2">
        <f t="shared" si="41"/>
        <v>2.438341882594294</v>
      </c>
      <c r="G647" s="1">
        <f t="shared" si="42"/>
        <v>2.3352298274886882</v>
      </c>
    </row>
    <row r="648" spans="1:7" x14ac:dyDescent="0.25">
      <c r="A648">
        <v>14241000000</v>
      </c>
      <c r="B648">
        <v>-63.943883891055499</v>
      </c>
      <c r="C648">
        <v>-66.000441136266801</v>
      </c>
      <c r="D648" s="9">
        <f t="shared" si="39"/>
        <v>-63.943442754788698</v>
      </c>
      <c r="E648" s="17">
        <f t="shared" si="40"/>
        <v>-66.250441136266801</v>
      </c>
      <c r="F648" s="2">
        <f t="shared" si="41"/>
        <v>2.3065572452113017</v>
      </c>
      <c r="G648" s="1">
        <f t="shared" si="42"/>
        <v>2.2536325142222111</v>
      </c>
    </row>
    <row r="649" spans="1:7" x14ac:dyDescent="0.25">
      <c r="A649">
        <v>14263375000</v>
      </c>
      <c r="B649">
        <v>-65.580301213059798</v>
      </c>
      <c r="C649">
        <v>-67.497594842522403</v>
      </c>
      <c r="D649" s="9">
        <f t="shared" si="39"/>
        <v>-64.082706370537394</v>
      </c>
      <c r="E649" s="17">
        <f t="shared" si="40"/>
        <v>-67.747594842522403</v>
      </c>
      <c r="F649" s="2">
        <f t="shared" si="41"/>
        <v>2.1672936294626055</v>
      </c>
      <c r="G649" s="1">
        <f t="shared" si="42"/>
        <v>2.1594773993243104</v>
      </c>
    </row>
    <row r="650" spans="1:7" x14ac:dyDescent="0.25">
      <c r="A650">
        <v>14285750000</v>
      </c>
      <c r="B650">
        <v>-65.686307316020802</v>
      </c>
      <c r="C650">
        <v>-67.4774048344796</v>
      </c>
      <c r="D650" s="9">
        <f t="shared" si="39"/>
        <v>-64.208902481541202</v>
      </c>
      <c r="E650" s="17">
        <f t="shared" si="40"/>
        <v>-67.7274048344796</v>
      </c>
      <c r="F650" s="2">
        <f t="shared" si="41"/>
        <v>2.0410975184587983</v>
      </c>
      <c r="G650" s="1">
        <f t="shared" si="42"/>
        <v>2.0495321210418647</v>
      </c>
    </row>
    <row r="651" spans="1:7" x14ac:dyDescent="0.25">
      <c r="A651">
        <v>14308125000</v>
      </c>
      <c r="B651">
        <v>-66.551505958532601</v>
      </c>
      <c r="C651">
        <v>-68.215067519422604</v>
      </c>
      <c r="D651" s="9">
        <f t="shared" si="39"/>
        <v>-64.336438439109997</v>
      </c>
      <c r="E651" s="17">
        <f t="shared" si="40"/>
        <v>-68.465067519422604</v>
      </c>
      <c r="F651" s="2">
        <f t="shared" si="41"/>
        <v>1.9135615608900025</v>
      </c>
      <c r="G651" s="1">
        <f t="shared" si="42"/>
        <v>1.9386908145516313</v>
      </c>
    </row>
    <row r="652" spans="1:7" x14ac:dyDescent="0.25">
      <c r="A652">
        <v>14330500000</v>
      </c>
      <c r="B652">
        <v>-66.729705992966899</v>
      </c>
      <c r="C652">
        <v>-68.283657259669297</v>
      </c>
      <c r="D652" s="9">
        <f t="shared" si="39"/>
        <v>-64.446048733297602</v>
      </c>
      <c r="E652" s="17">
        <f t="shared" si="40"/>
        <v>-68.533657259669297</v>
      </c>
      <c r="F652" s="2">
        <f t="shared" si="41"/>
        <v>1.8039512667023985</v>
      </c>
      <c r="G652" s="1">
        <f t="shared" si="42"/>
        <v>1.8313981699045432</v>
      </c>
    </row>
    <row r="653" spans="1:7" x14ac:dyDescent="0.25">
      <c r="A653">
        <v>14352875000</v>
      </c>
      <c r="B653">
        <v>-67.135128177123903</v>
      </c>
      <c r="C653">
        <v>-68.562027402437195</v>
      </c>
      <c r="D653" s="9">
        <f t="shared" si="39"/>
        <v>-64.573100774686708</v>
      </c>
      <c r="E653" s="17">
        <f t="shared" si="40"/>
        <v>-68.812027402437195</v>
      </c>
      <c r="F653" s="2">
        <f t="shared" si="41"/>
        <v>1.6768992253132922</v>
      </c>
      <c r="G653" s="1">
        <f t="shared" si="42"/>
        <v>1.7395592463134666</v>
      </c>
    </row>
    <row r="654" spans="1:7" x14ac:dyDescent="0.25">
      <c r="A654">
        <v>14375250000</v>
      </c>
      <c r="B654">
        <v>-67.398685304188604</v>
      </c>
      <c r="C654">
        <v>-68.727407215356294</v>
      </c>
      <c r="D654" s="9">
        <f t="shared" si="39"/>
        <v>-64.67127808883231</v>
      </c>
      <c r="E654" s="17">
        <f t="shared" si="40"/>
        <v>-68.977407215356294</v>
      </c>
      <c r="F654" s="2">
        <f t="shared" si="41"/>
        <v>1.5787219111676905</v>
      </c>
      <c r="G654" s="1">
        <f t="shared" si="42"/>
        <v>1.6592467835575759</v>
      </c>
    </row>
    <row r="655" spans="1:7" x14ac:dyDescent="0.25">
      <c r="A655">
        <v>14397625000</v>
      </c>
      <c r="B655">
        <v>-67.484375687203595</v>
      </c>
      <c r="C655">
        <v>-68.756168778367893</v>
      </c>
      <c r="D655" s="9">
        <f t="shared" si="39"/>
        <v>-64.728206908835702</v>
      </c>
      <c r="E655" s="17">
        <f t="shared" si="40"/>
        <v>-69.006168778367893</v>
      </c>
      <c r="F655" s="2">
        <f t="shared" si="41"/>
        <v>1.5217930911642981</v>
      </c>
      <c r="G655" s="1">
        <f t="shared" si="42"/>
        <v>1.5939983646770974</v>
      </c>
    </row>
    <row r="656" spans="1:7" x14ac:dyDescent="0.25">
      <c r="A656">
        <v>14420000000</v>
      </c>
      <c r="B656">
        <v>-67.549497866010796</v>
      </c>
      <c r="C656">
        <v>-68.772205946781298</v>
      </c>
      <c r="D656" s="9">
        <f t="shared" si="39"/>
        <v>-64.777291919229498</v>
      </c>
      <c r="E656" s="17">
        <f t="shared" si="40"/>
        <v>-69.022205946781298</v>
      </c>
      <c r="F656" s="2">
        <f t="shared" si="41"/>
        <v>1.4727080807705022</v>
      </c>
      <c r="G656" s="1">
        <f t="shared" si="42"/>
        <v>1.5452456593951749</v>
      </c>
    </row>
    <row r="657" spans="1:7" x14ac:dyDescent="0.25">
      <c r="A657">
        <v>14442375000</v>
      </c>
      <c r="B657">
        <v>-67.344217911869194</v>
      </c>
      <c r="C657">
        <v>-68.574224844760806</v>
      </c>
      <c r="D657" s="9">
        <f t="shared" ref="D657:D720" si="43">B657-C657+D$13</f>
        <v>-64.769993067108388</v>
      </c>
      <c r="E657" s="17">
        <f t="shared" si="40"/>
        <v>-68.824224844760806</v>
      </c>
      <c r="F657" s="2">
        <f t="shared" si="41"/>
        <v>1.4800069328916123</v>
      </c>
      <c r="G657" s="1">
        <f t="shared" si="42"/>
        <v>1.5146642335099298</v>
      </c>
    </row>
    <row r="658" spans="1:7" x14ac:dyDescent="0.25">
      <c r="A658">
        <v>14464750000</v>
      </c>
      <c r="B658">
        <v>-67.292311373539206</v>
      </c>
      <c r="C658">
        <v>-68.486792838198795</v>
      </c>
      <c r="D658" s="9">
        <f t="shared" si="43"/>
        <v>-64.805518535340411</v>
      </c>
      <c r="E658" s="17">
        <f t="shared" si="40"/>
        <v>-68.736792838198795</v>
      </c>
      <c r="F658" s="2">
        <f t="shared" si="41"/>
        <v>1.4444814646595887</v>
      </c>
      <c r="G658" s="1">
        <f t="shared" si="42"/>
        <v>1.5102020127902867</v>
      </c>
    </row>
    <row r="659" spans="1:7" x14ac:dyDescent="0.25">
      <c r="A659">
        <v>14487125000</v>
      </c>
      <c r="B659">
        <v>-66.710341768436805</v>
      </c>
      <c r="C659">
        <v>-67.914203516971298</v>
      </c>
      <c r="D659" s="9">
        <f t="shared" si="43"/>
        <v>-64.796138251465507</v>
      </c>
      <c r="E659" s="17">
        <f t="shared" si="40"/>
        <v>-68.164203516971298</v>
      </c>
      <c r="F659" s="2">
        <f t="shared" si="41"/>
        <v>1.4538617485344929</v>
      </c>
      <c r="G659" s="1">
        <f t="shared" si="42"/>
        <v>1.5379335157549987</v>
      </c>
    </row>
    <row r="660" spans="1:7" x14ac:dyDescent="0.25">
      <c r="A660">
        <v>14509500000</v>
      </c>
      <c r="B660">
        <v>-65.994372282689199</v>
      </c>
      <c r="C660">
        <v>-67.219159496041897</v>
      </c>
      <c r="D660" s="9">
        <f t="shared" si="43"/>
        <v>-64.775212786647302</v>
      </c>
      <c r="E660" s="17">
        <f t="shared" si="40"/>
        <v>-67.469159496041897</v>
      </c>
      <c r="F660" s="2">
        <f t="shared" si="41"/>
        <v>1.4747872133526982</v>
      </c>
      <c r="G660" s="1">
        <f t="shared" si="42"/>
        <v>1.5821983873988212</v>
      </c>
    </row>
    <row r="661" spans="1:7" x14ac:dyDescent="0.25">
      <c r="A661">
        <v>14531875000</v>
      </c>
      <c r="B661">
        <v>-64.473897022156805</v>
      </c>
      <c r="C661">
        <v>-65.752615455891998</v>
      </c>
      <c r="D661" s="9">
        <f t="shared" si="43"/>
        <v>-64.721281566264807</v>
      </c>
      <c r="E661" s="17">
        <f t="shared" si="40"/>
        <v>-66.002615455891998</v>
      </c>
      <c r="F661" s="2">
        <f t="shared" si="41"/>
        <v>1.5287184337351931</v>
      </c>
      <c r="G661" s="1">
        <f t="shared" si="42"/>
        <v>1.6185936888001875</v>
      </c>
    </row>
    <row r="662" spans="1:7" x14ac:dyDescent="0.25">
      <c r="A662">
        <v>14554250000</v>
      </c>
      <c r="B662">
        <v>-62.388331184730198</v>
      </c>
      <c r="C662">
        <v>-63.775070423566703</v>
      </c>
      <c r="D662" s="9">
        <f t="shared" si="43"/>
        <v>-64.613260761163502</v>
      </c>
      <c r="E662" s="17">
        <f t="shared" si="40"/>
        <v>-64.025070423566703</v>
      </c>
      <c r="F662" s="2">
        <f t="shared" si="41"/>
        <v>1.6367392388365047</v>
      </c>
      <c r="G662" s="1">
        <f t="shared" si="42"/>
        <v>1.6285238498010193</v>
      </c>
    </row>
    <row r="663" spans="1:7" x14ac:dyDescent="0.25">
      <c r="A663">
        <v>14576625000</v>
      </c>
      <c r="B663">
        <v>-59.824900929871703</v>
      </c>
      <c r="C663">
        <v>-61.403206367721801</v>
      </c>
      <c r="D663" s="9">
        <f t="shared" si="43"/>
        <v>-64.421694562149895</v>
      </c>
      <c r="E663" s="17">
        <f t="shared" si="40"/>
        <v>-61.653206367721801</v>
      </c>
      <c r="F663" s="2">
        <f t="shared" si="41"/>
        <v>1.8283054378500978</v>
      </c>
      <c r="G663" s="1">
        <f t="shared" si="42"/>
        <v>1.6329768877852646</v>
      </c>
    </row>
    <row r="664" spans="1:7" x14ac:dyDescent="0.25">
      <c r="A664">
        <v>14599000000</v>
      </c>
      <c r="B664">
        <v>-58.816179442609197</v>
      </c>
      <c r="C664">
        <v>-60.486356378567898</v>
      </c>
      <c r="D664" s="9">
        <f t="shared" si="43"/>
        <v>-64.329823064041307</v>
      </c>
      <c r="E664" s="17">
        <f t="shared" si="40"/>
        <v>-60.736356378567898</v>
      </c>
      <c r="F664" s="2">
        <f t="shared" si="41"/>
        <v>1.9201769359587004</v>
      </c>
      <c r="G664" s="1">
        <f t="shared" si="42"/>
        <v>1.6151098687135002</v>
      </c>
    </row>
    <row r="665" spans="1:7" x14ac:dyDescent="0.25">
      <c r="A665">
        <v>14621375000</v>
      </c>
      <c r="B665">
        <v>-60.999092973227299</v>
      </c>
      <c r="C665">
        <v>-62.549358766610098</v>
      </c>
      <c r="D665" s="9">
        <f t="shared" si="43"/>
        <v>-64.449734206617194</v>
      </c>
      <c r="E665" s="17">
        <f t="shared" si="40"/>
        <v>-62.799358766610098</v>
      </c>
      <c r="F665" s="2">
        <f t="shared" si="41"/>
        <v>1.800265793382799</v>
      </c>
      <c r="G665" s="1">
        <f t="shared" si="42"/>
        <v>1.5769456326349125</v>
      </c>
    </row>
    <row r="666" spans="1:7" x14ac:dyDescent="0.25">
      <c r="A666">
        <v>14643750000</v>
      </c>
      <c r="B666">
        <v>-63.2977198191317</v>
      </c>
      <c r="C666">
        <v>-64.617098201030799</v>
      </c>
      <c r="D666" s="9">
        <f t="shared" si="43"/>
        <v>-64.680621618100901</v>
      </c>
      <c r="E666" s="17">
        <f t="shared" si="40"/>
        <v>-64.867098201030799</v>
      </c>
      <c r="F666" s="2">
        <f t="shared" si="41"/>
        <v>1.5693783818990994</v>
      </c>
      <c r="G666" s="1">
        <f t="shared" si="42"/>
        <v>1.5183398511382349</v>
      </c>
    </row>
    <row r="667" spans="1:7" x14ac:dyDescent="0.25">
      <c r="A667">
        <v>14666125000</v>
      </c>
      <c r="B667">
        <v>-64.916654003838104</v>
      </c>
      <c r="C667">
        <v>-66.151212810355901</v>
      </c>
      <c r="D667" s="9">
        <f t="shared" si="43"/>
        <v>-64.765441193482204</v>
      </c>
      <c r="E667" s="17">
        <f t="shared" si="40"/>
        <v>-66.401212810355901</v>
      </c>
      <c r="F667" s="2">
        <f t="shared" si="41"/>
        <v>1.4845588065177964</v>
      </c>
      <c r="G667" s="1">
        <f t="shared" si="42"/>
        <v>1.4343611998388128</v>
      </c>
    </row>
    <row r="668" spans="1:7" x14ac:dyDescent="0.25">
      <c r="A668">
        <v>14688500000</v>
      </c>
      <c r="B668">
        <v>-66.794972362133095</v>
      </c>
      <c r="C668">
        <v>-67.838030939021706</v>
      </c>
      <c r="D668" s="9">
        <f t="shared" si="43"/>
        <v>-64.956941423111388</v>
      </c>
      <c r="E668" s="17">
        <f t="shared" si="40"/>
        <v>-68.088030939021706</v>
      </c>
      <c r="F668" s="2">
        <f t="shared" si="41"/>
        <v>1.2930585768886118</v>
      </c>
      <c r="G668" s="1">
        <f t="shared" si="42"/>
        <v>1.3294619950450683</v>
      </c>
    </row>
    <row r="669" spans="1:7" x14ac:dyDescent="0.25">
      <c r="A669">
        <v>14710875000</v>
      </c>
      <c r="B669">
        <v>-67.537470814608596</v>
      </c>
      <c r="C669">
        <v>-68.418779903254006</v>
      </c>
      <c r="D669" s="9">
        <f t="shared" si="43"/>
        <v>-65.118690911354591</v>
      </c>
      <c r="E669" s="17">
        <f t="shared" si="40"/>
        <v>-68.668779903254006</v>
      </c>
      <c r="F669" s="2">
        <f t="shared" si="41"/>
        <v>1.1313090886454091</v>
      </c>
      <c r="G669" s="1">
        <f t="shared" si="42"/>
        <v>1.2176353342755917</v>
      </c>
    </row>
    <row r="670" spans="1:7" x14ac:dyDescent="0.25">
      <c r="A670">
        <v>14733250000</v>
      </c>
      <c r="B670">
        <v>-68.595420352349706</v>
      </c>
      <c r="C670">
        <v>-69.346686752614801</v>
      </c>
      <c r="D670" s="9">
        <f t="shared" si="43"/>
        <v>-65.248733599734905</v>
      </c>
      <c r="E670" s="17">
        <f t="shared" si="40"/>
        <v>-69.596686752614801</v>
      </c>
      <c r="F670" s="2">
        <f t="shared" si="41"/>
        <v>1.0012664002650951</v>
      </c>
      <c r="G670" s="1">
        <f t="shared" si="42"/>
        <v>1.1090151294659907</v>
      </c>
    </row>
    <row r="671" spans="1:7" x14ac:dyDescent="0.25">
      <c r="A671">
        <v>14755625000</v>
      </c>
      <c r="B671">
        <v>-68.820725320572194</v>
      </c>
      <c r="C671">
        <v>-69.451656697713901</v>
      </c>
      <c r="D671" s="9">
        <f t="shared" si="43"/>
        <v>-65.369068622858293</v>
      </c>
      <c r="E671" s="17">
        <f t="shared" si="40"/>
        <v>-69.701656697713901</v>
      </c>
      <c r="F671" s="2">
        <f t="shared" si="41"/>
        <v>0.88093137714170666</v>
      </c>
      <c r="G671" s="1">
        <f t="shared" si="42"/>
        <v>1.0396443778494353</v>
      </c>
    </row>
    <row r="672" spans="1:7" x14ac:dyDescent="0.25">
      <c r="A672">
        <v>14778000000</v>
      </c>
      <c r="B672">
        <v>-69.110678250321996</v>
      </c>
      <c r="C672">
        <v>-69.744890845028394</v>
      </c>
      <c r="D672" s="9">
        <f t="shared" si="43"/>
        <v>-65.365787405293602</v>
      </c>
      <c r="E672" s="17">
        <f t="shared" si="40"/>
        <v>-69.994890845028394</v>
      </c>
      <c r="F672" s="2">
        <f t="shared" si="41"/>
        <v>0.88421259470639768</v>
      </c>
      <c r="G672" s="1">
        <f t="shared" si="42"/>
        <v>1.0023780977367143</v>
      </c>
    </row>
    <row r="673" spans="1:7" x14ac:dyDescent="0.25">
      <c r="A673">
        <v>14800375000</v>
      </c>
      <c r="B673">
        <v>-69.392176333392996</v>
      </c>
      <c r="C673">
        <v>-70.055913322426406</v>
      </c>
      <c r="D673" s="9">
        <f t="shared" si="43"/>
        <v>-65.33626301096659</v>
      </c>
      <c r="E673" s="17">
        <f t="shared" si="40"/>
        <v>-70.305913322426406</v>
      </c>
      <c r="F673" s="2">
        <f t="shared" si="41"/>
        <v>0.91373698903340994</v>
      </c>
      <c r="G673" s="1">
        <f t="shared" si="42"/>
        <v>1.0046277837200235</v>
      </c>
    </row>
    <row r="674" spans="1:7" x14ac:dyDescent="0.25">
      <c r="A674">
        <v>14822750000</v>
      </c>
      <c r="B674">
        <v>-69.707868063615805</v>
      </c>
      <c r="C674">
        <v>-70.280552013712196</v>
      </c>
      <c r="D674" s="9">
        <f t="shared" si="43"/>
        <v>-65.427316049903609</v>
      </c>
      <c r="E674" s="17">
        <f t="shared" si="40"/>
        <v>-70.530552013712196</v>
      </c>
      <c r="F674" s="2">
        <f t="shared" si="41"/>
        <v>0.8226839500963905</v>
      </c>
      <c r="G674" s="1">
        <f t="shared" si="42"/>
        <v>1.0442975372574557</v>
      </c>
    </row>
    <row r="675" spans="1:7" x14ac:dyDescent="0.25">
      <c r="A675">
        <v>14845125000</v>
      </c>
      <c r="B675">
        <v>-69.885764788031807</v>
      </c>
      <c r="C675">
        <v>-70.580806405381907</v>
      </c>
      <c r="D675" s="9">
        <f t="shared" si="43"/>
        <v>-65.3049583826499</v>
      </c>
      <c r="E675" s="17">
        <f t="shared" si="40"/>
        <v>-70.830806405381907</v>
      </c>
      <c r="F675" s="2">
        <f t="shared" si="41"/>
        <v>0.94504161735009973</v>
      </c>
      <c r="G675" s="1">
        <f t="shared" si="42"/>
        <v>1.1274230885181566</v>
      </c>
    </row>
    <row r="676" spans="1:7" x14ac:dyDescent="0.25">
      <c r="A676">
        <v>14867500000</v>
      </c>
      <c r="B676">
        <v>-69.480376784559795</v>
      </c>
      <c r="C676">
        <v>-70.379539070063103</v>
      </c>
      <c r="D676" s="9">
        <f t="shared" si="43"/>
        <v>-65.100837714496691</v>
      </c>
      <c r="E676" s="17">
        <f t="shared" si="40"/>
        <v>-70.629539070063103</v>
      </c>
      <c r="F676" s="2">
        <f t="shared" si="41"/>
        <v>1.1491622855033086</v>
      </c>
      <c r="G676" s="1">
        <f t="shared" si="42"/>
        <v>1.2364959082271776</v>
      </c>
    </row>
    <row r="677" spans="1:7" x14ac:dyDescent="0.25">
      <c r="A677">
        <v>14889875000</v>
      </c>
      <c r="B677">
        <v>-69.129156179833799</v>
      </c>
      <c r="C677">
        <v>-70.192461930572193</v>
      </c>
      <c r="D677" s="9">
        <f t="shared" si="43"/>
        <v>-64.936694249261606</v>
      </c>
      <c r="E677" s="17">
        <f t="shared" si="40"/>
        <v>-70.442461930572193</v>
      </c>
      <c r="F677" s="2">
        <f t="shared" si="41"/>
        <v>1.3133057507383938</v>
      </c>
      <c r="G677" s="1">
        <f t="shared" si="42"/>
        <v>1.3470034826272881</v>
      </c>
    </row>
    <row r="678" spans="1:7" x14ac:dyDescent="0.25">
      <c r="A678">
        <v>14912250000</v>
      </c>
      <c r="B678">
        <v>-68.677848320451702</v>
      </c>
      <c r="C678">
        <v>-69.916185190934002</v>
      </c>
      <c r="D678" s="9">
        <f t="shared" si="43"/>
        <v>-64.7616631295177</v>
      </c>
      <c r="E678" s="17">
        <f t="shared" si="40"/>
        <v>-70.166185190934002</v>
      </c>
      <c r="F678" s="2">
        <f t="shared" si="41"/>
        <v>1.4883368704822999</v>
      </c>
      <c r="G678" s="1">
        <f t="shared" si="42"/>
        <v>1.4556708715337092</v>
      </c>
    </row>
    <row r="679" spans="1:7" x14ac:dyDescent="0.25">
      <c r="A679">
        <v>14934625000</v>
      </c>
      <c r="B679">
        <v>-68.390444816905202</v>
      </c>
      <c r="C679">
        <v>-69.889841178516605</v>
      </c>
      <c r="D679" s="9">
        <f t="shared" si="43"/>
        <v>-64.500603638388597</v>
      </c>
      <c r="E679" s="17">
        <f t="shared" si="40"/>
        <v>-70.139841178516605</v>
      </c>
      <c r="F679" s="2">
        <f t="shared" si="41"/>
        <v>1.749396361611403</v>
      </c>
      <c r="G679" s="1">
        <f t="shared" si="42"/>
        <v>1.5726274275577339</v>
      </c>
    </row>
    <row r="680" spans="1:7" x14ac:dyDescent="0.25">
      <c r="A680">
        <v>14957000000</v>
      </c>
      <c r="B680">
        <v>-68.252906394649102</v>
      </c>
      <c r="C680">
        <v>-69.865493149171996</v>
      </c>
      <c r="D680" s="9">
        <f t="shared" si="43"/>
        <v>-64.387413245477106</v>
      </c>
      <c r="E680" s="17">
        <f t="shared" ref="E680:E743" si="44">C680-E$13</f>
        <v>-70.115493149171996</v>
      </c>
      <c r="F680" s="2">
        <f t="shared" ref="F680:F743" si="45">B680-E680</f>
        <v>1.8625867545228942</v>
      </c>
      <c r="G680" s="1">
        <f t="shared" ref="G680:G743" si="46">AVERAGE(F676:F684)</f>
        <v>1.6722495309000576</v>
      </c>
    </row>
    <row r="681" spans="1:7" x14ac:dyDescent="0.25">
      <c r="A681">
        <v>14979375000</v>
      </c>
      <c r="B681">
        <v>-67.972698221124304</v>
      </c>
      <c r="C681">
        <v>-69.601478985431697</v>
      </c>
      <c r="D681" s="9">
        <f t="shared" si="43"/>
        <v>-64.371219235692607</v>
      </c>
      <c r="E681" s="17">
        <f t="shared" si="44"/>
        <v>-69.851478985431697</v>
      </c>
      <c r="F681" s="2">
        <f t="shared" si="45"/>
        <v>1.8787807643073933</v>
      </c>
      <c r="G681" s="1">
        <f t="shared" si="46"/>
        <v>1.7308856134034665</v>
      </c>
    </row>
    <row r="682" spans="1:7" x14ac:dyDescent="0.25">
      <c r="A682">
        <v>15001750000</v>
      </c>
      <c r="B682">
        <v>-67.592500693747695</v>
      </c>
      <c r="C682">
        <v>-69.234244182938895</v>
      </c>
      <c r="D682" s="9">
        <f t="shared" si="43"/>
        <v>-64.3582565108088</v>
      </c>
      <c r="E682" s="17">
        <f t="shared" si="44"/>
        <v>-69.484244182938895</v>
      </c>
      <c r="F682" s="2">
        <f t="shared" si="45"/>
        <v>1.8917434891911995</v>
      </c>
      <c r="G682" s="1">
        <f t="shared" si="46"/>
        <v>1.7742326995739337</v>
      </c>
    </row>
    <row r="683" spans="1:7" x14ac:dyDescent="0.25">
      <c r="A683">
        <v>15024125000</v>
      </c>
      <c r="B683">
        <v>-67.197895951506894</v>
      </c>
      <c r="C683">
        <v>-68.823188905819507</v>
      </c>
      <c r="D683" s="9">
        <f t="shared" si="43"/>
        <v>-64.374707045687387</v>
      </c>
      <c r="E683" s="17">
        <f t="shared" si="44"/>
        <v>-69.073188905819507</v>
      </c>
      <c r="F683" s="2">
        <f t="shared" si="45"/>
        <v>1.8752929543126129</v>
      </c>
      <c r="G683" s="1">
        <f t="shared" si="46"/>
        <v>1.796258713946268</v>
      </c>
    </row>
    <row r="684" spans="1:7" x14ac:dyDescent="0.25">
      <c r="A684">
        <v>15046500000</v>
      </c>
      <c r="B684">
        <v>-67.077735521149293</v>
      </c>
      <c r="C684">
        <v>-68.669376068580306</v>
      </c>
      <c r="D684" s="9">
        <f t="shared" si="43"/>
        <v>-64.408359452568988</v>
      </c>
      <c r="E684" s="17">
        <f t="shared" si="44"/>
        <v>-68.919376068580306</v>
      </c>
      <c r="F684" s="2">
        <f t="shared" si="45"/>
        <v>1.8416405474310125</v>
      </c>
      <c r="G684" s="1">
        <f t="shared" si="46"/>
        <v>1.7722240363709889</v>
      </c>
    </row>
    <row r="685" spans="1:7" x14ac:dyDescent="0.25">
      <c r="A685">
        <v>15068875000</v>
      </c>
      <c r="B685">
        <v>-67.721795152052707</v>
      </c>
      <c r="C685">
        <v>-69.148682180086695</v>
      </c>
      <c r="D685" s="9">
        <f t="shared" si="43"/>
        <v>-64.573112971966012</v>
      </c>
      <c r="E685" s="17">
        <f t="shared" si="44"/>
        <v>-69.398682180086695</v>
      </c>
      <c r="F685" s="2">
        <f t="shared" si="45"/>
        <v>1.6768870280339883</v>
      </c>
      <c r="G685" s="1">
        <f t="shared" si="46"/>
        <v>1.7217908992913225</v>
      </c>
    </row>
    <row r="686" spans="1:7" x14ac:dyDescent="0.25">
      <c r="A686">
        <v>15091250000</v>
      </c>
      <c r="B686">
        <v>-67.171799543706896</v>
      </c>
      <c r="C686">
        <v>-68.625229069979497</v>
      </c>
      <c r="D686" s="9">
        <f t="shared" si="43"/>
        <v>-64.5465704737274</v>
      </c>
      <c r="E686" s="17">
        <f t="shared" si="44"/>
        <v>-68.875229069979497</v>
      </c>
      <c r="F686" s="2">
        <f t="shared" si="45"/>
        <v>1.7034295262726005</v>
      </c>
      <c r="G686" s="1">
        <f t="shared" si="46"/>
        <v>1.6473980303247673</v>
      </c>
    </row>
    <row r="687" spans="1:7" x14ac:dyDescent="0.25">
      <c r="A687">
        <v>15113625000</v>
      </c>
      <c r="B687">
        <v>-67.507167192672995</v>
      </c>
      <c r="C687">
        <v>-68.943738192506302</v>
      </c>
      <c r="D687" s="9">
        <f t="shared" si="43"/>
        <v>-64.563429000166693</v>
      </c>
      <c r="E687" s="17">
        <f t="shared" si="44"/>
        <v>-69.193738192506302</v>
      </c>
      <c r="F687" s="2">
        <f t="shared" si="45"/>
        <v>1.6865709998333074</v>
      </c>
      <c r="G687" s="1">
        <f t="shared" si="46"/>
        <v>1.5398150390826117</v>
      </c>
    </row>
    <row r="688" spans="1:7" x14ac:dyDescent="0.25">
      <c r="A688">
        <v>15136000000</v>
      </c>
      <c r="B688">
        <v>-67.227125300505406</v>
      </c>
      <c r="C688">
        <v>-68.510209563939299</v>
      </c>
      <c r="D688" s="9">
        <f t="shared" si="43"/>
        <v>-64.716915736566108</v>
      </c>
      <c r="E688" s="17">
        <f t="shared" si="44"/>
        <v>-68.760209563939299</v>
      </c>
      <c r="F688" s="2">
        <f t="shared" si="45"/>
        <v>1.5330842634338921</v>
      </c>
      <c r="G688" s="1">
        <f t="shared" si="46"/>
        <v>1.4201710293555878</v>
      </c>
    </row>
    <row r="689" spans="1:7" x14ac:dyDescent="0.25">
      <c r="A689">
        <v>15158375000</v>
      </c>
      <c r="B689">
        <v>-67.804625506339505</v>
      </c>
      <c r="C689">
        <v>-68.963314027145401</v>
      </c>
      <c r="D689" s="9">
        <f t="shared" si="43"/>
        <v>-64.841311479194104</v>
      </c>
      <c r="E689" s="17">
        <f t="shared" si="44"/>
        <v>-69.213314027145401</v>
      </c>
      <c r="F689" s="2">
        <f t="shared" si="45"/>
        <v>1.4086885208058959</v>
      </c>
      <c r="G689" s="1">
        <f t="shared" si="46"/>
        <v>1.2862493711616751</v>
      </c>
    </row>
    <row r="690" spans="1:7" x14ac:dyDescent="0.25">
      <c r="A690">
        <v>15180750000</v>
      </c>
      <c r="B690">
        <v>-68.611033054391598</v>
      </c>
      <c r="C690">
        <v>-69.570277997999995</v>
      </c>
      <c r="D690" s="9">
        <f t="shared" si="43"/>
        <v>-65.040755056391603</v>
      </c>
      <c r="E690" s="17">
        <f t="shared" si="44"/>
        <v>-69.820277997999995</v>
      </c>
      <c r="F690" s="2">
        <f t="shared" si="45"/>
        <v>1.2092449436083967</v>
      </c>
      <c r="G690" s="1">
        <f t="shared" si="46"/>
        <v>1.1661628453238109</v>
      </c>
    </row>
    <row r="691" spans="1:7" x14ac:dyDescent="0.25">
      <c r="A691">
        <v>15203125000</v>
      </c>
      <c r="B691">
        <v>-69.350229561987604</v>
      </c>
      <c r="C691">
        <v>-70.023726129999403</v>
      </c>
      <c r="D691" s="9">
        <f t="shared" si="43"/>
        <v>-65.326503431988201</v>
      </c>
      <c r="E691" s="17">
        <f t="shared" si="44"/>
        <v>-70.273726129999403</v>
      </c>
      <c r="F691" s="2">
        <f t="shared" si="45"/>
        <v>0.92349656801179947</v>
      </c>
      <c r="G691" s="1">
        <f t="shared" si="46"/>
        <v>1.0314626596083341</v>
      </c>
    </row>
    <row r="692" spans="1:7" x14ac:dyDescent="0.25">
      <c r="A692">
        <v>15225500000</v>
      </c>
      <c r="B692">
        <v>-69.747290710846798</v>
      </c>
      <c r="C692">
        <v>-70.295787577616196</v>
      </c>
      <c r="D692" s="9">
        <f t="shared" si="43"/>
        <v>-65.451503133230602</v>
      </c>
      <c r="E692" s="17">
        <f t="shared" si="44"/>
        <v>-70.545787577616196</v>
      </c>
      <c r="F692" s="2">
        <f t="shared" si="45"/>
        <v>0.79849686676939768</v>
      </c>
      <c r="G692" s="1">
        <f t="shared" si="46"/>
        <v>0.89827066998127714</v>
      </c>
    </row>
    <row r="693" spans="1:7" x14ac:dyDescent="0.25">
      <c r="A693">
        <v>15247875000</v>
      </c>
      <c r="B693">
        <v>-70.359497245972804</v>
      </c>
      <c r="C693">
        <v>-70.745842869658603</v>
      </c>
      <c r="D693" s="9">
        <f t="shared" si="43"/>
        <v>-65.613654376314201</v>
      </c>
      <c r="E693" s="17">
        <f t="shared" si="44"/>
        <v>-70.995842869658603</v>
      </c>
      <c r="F693" s="2">
        <f t="shared" si="45"/>
        <v>0.6363456236857985</v>
      </c>
      <c r="G693" s="1">
        <f t="shared" si="46"/>
        <v>0.77470462585475586</v>
      </c>
    </row>
    <row r="694" spans="1:7" x14ac:dyDescent="0.25">
      <c r="A694">
        <v>15270250000</v>
      </c>
      <c r="B694">
        <v>-70.398764558599495</v>
      </c>
      <c r="C694">
        <v>-70.744872854092705</v>
      </c>
      <c r="D694" s="9">
        <f t="shared" si="43"/>
        <v>-65.65389170450679</v>
      </c>
      <c r="E694" s="17">
        <f t="shared" si="44"/>
        <v>-70.994872854092705</v>
      </c>
      <c r="F694" s="2">
        <f t="shared" si="45"/>
        <v>0.59610829549320954</v>
      </c>
      <c r="G694" s="1">
        <f t="shared" si="46"/>
        <v>0.66907880071872228</v>
      </c>
    </row>
    <row r="695" spans="1:7" x14ac:dyDescent="0.25">
      <c r="A695">
        <v>15292625000</v>
      </c>
      <c r="B695">
        <v>-70.676362569560993</v>
      </c>
      <c r="C695">
        <v>-70.917490424394302</v>
      </c>
      <c r="D695" s="9">
        <f t="shared" si="43"/>
        <v>-65.758872145166691</v>
      </c>
      <c r="E695" s="17">
        <f t="shared" si="44"/>
        <v>-71.167490424394302</v>
      </c>
      <c r="F695" s="2">
        <f t="shared" si="45"/>
        <v>0.49112785483330867</v>
      </c>
      <c r="G695" s="1">
        <f t="shared" si="46"/>
        <v>0.59002686499271007</v>
      </c>
    </row>
    <row r="696" spans="1:7" x14ac:dyDescent="0.25">
      <c r="A696">
        <v>15315000000</v>
      </c>
      <c r="B696">
        <v>-71.079900905385202</v>
      </c>
      <c r="C696">
        <v>-71.317743998574997</v>
      </c>
      <c r="D696" s="9">
        <f t="shared" si="43"/>
        <v>-65.762156906810205</v>
      </c>
      <c r="E696" s="17">
        <f t="shared" si="44"/>
        <v>-71.567743998574997</v>
      </c>
      <c r="F696" s="2">
        <f t="shared" si="45"/>
        <v>0.48784309318979524</v>
      </c>
      <c r="G696" s="1">
        <f t="shared" si="46"/>
        <v>0.55156234688161021</v>
      </c>
    </row>
    <row r="697" spans="1:7" x14ac:dyDescent="0.25">
      <c r="A697">
        <v>15337375000</v>
      </c>
      <c r="B697">
        <v>-70.961457474281602</v>
      </c>
      <c r="C697">
        <v>-71.132447340576803</v>
      </c>
      <c r="D697" s="9">
        <f t="shared" si="43"/>
        <v>-65.829010133704799</v>
      </c>
      <c r="E697" s="17">
        <f t="shared" si="44"/>
        <v>-71.382447340576803</v>
      </c>
      <c r="F697" s="2">
        <f t="shared" si="45"/>
        <v>0.42098986629520141</v>
      </c>
      <c r="G697" s="1">
        <f t="shared" si="46"/>
        <v>0.53990341186981061</v>
      </c>
    </row>
    <row r="698" spans="1:7" x14ac:dyDescent="0.25">
      <c r="A698">
        <v>15359750000</v>
      </c>
      <c r="B698">
        <v>-71.283730112175107</v>
      </c>
      <c r="C698">
        <v>-71.4917862067567</v>
      </c>
      <c r="D698" s="9">
        <f t="shared" si="43"/>
        <v>-65.791943905418407</v>
      </c>
      <c r="E698" s="17">
        <f t="shared" si="44"/>
        <v>-71.7417862067567</v>
      </c>
      <c r="F698" s="2">
        <f t="shared" si="45"/>
        <v>0.45805609458159324</v>
      </c>
      <c r="G698" s="1">
        <f t="shared" si="46"/>
        <v>0.54829761558752133</v>
      </c>
    </row>
    <row r="699" spans="1:7" x14ac:dyDescent="0.25">
      <c r="A699">
        <v>15382125000</v>
      </c>
      <c r="B699">
        <v>-71.234545343285106</v>
      </c>
      <c r="C699">
        <v>-71.482322865359393</v>
      </c>
      <c r="D699" s="9">
        <f t="shared" si="43"/>
        <v>-65.752222477925713</v>
      </c>
      <c r="E699" s="17">
        <f t="shared" si="44"/>
        <v>-71.732322865359393</v>
      </c>
      <c r="F699" s="2">
        <f t="shared" si="45"/>
        <v>0.49777752207428705</v>
      </c>
      <c r="G699" s="1">
        <f t="shared" si="46"/>
        <v>0.57370020167068803</v>
      </c>
    </row>
    <row r="700" spans="1:7" x14ac:dyDescent="0.25">
      <c r="A700">
        <v>15404500000</v>
      </c>
      <c r="B700">
        <v>-71.232188256364296</v>
      </c>
      <c r="C700">
        <v>-71.559504161376196</v>
      </c>
      <c r="D700" s="9">
        <f t="shared" si="43"/>
        <v>-65.672684094988099</v>
      </c>
      <c r="E700" s="17">
        <f t="shared" si="44"/>
        <v>-71.809504161376196</v>
      </c>
      <c r="F700" s="2">
        <f t="shared" si="45"/>
        <v>0.57731590501190055</v>
      </c>
      <c r="G700" s="1">
        <f t="shared" si="46"/>
        <v>0.61673262902490933</v>
      </c>
    </row>
    <row r="701" spans="1:7" x14ac:dyDescent="0.25">
      <c r="A701">
        <v>15426875000</v>
      </c>
      <c r="B701">
        <v>-71.314309652993998</v>
      </c>
      <c r="C701">
        <v>-71.7578761046572</v>
      </c>
      <c r="D701" s="9">
        <f t="shared" si="43"/>
        <v>-65.556433548336798</v>
      </c>
      <c r="E701" s="17">
        <f t="shared" si="44"/>
        <v>-72.0078761046572</v>
      </c>
      <c r="F701" s="2">
        <f t="shared" si="45"/>
        <v>0.69356645166320163</v>
      </c>
      <c r="G701" s="1">
        <f t="shared" si="46"/>
        <v>0.65541016133049845</v>
      </c>
    </row>
    <row r="702" spans="1:7" x14ac:dyDescent="0.25">
      <c r="A702">
        <v>15449250000</v>
      </c>
      <c r="B702">
        <v>-71.419589363257401</v>
      </c>
      <c r="C702">
        <v>-71.881482820402596</v>
      </c>
      <c r="D702" s="9">
        <f t="shared" si="43"/>
        <v>-65.538106542854806</v>
      </c>
      <c r="E702" s="17">
        <f t="shared" si="44"/>
        <v>-72.131482820402596</v>
      </c>
      <c r="F702" s="2">
        <f t="shared" si="45"/>
        <v>0.71189345714519447</v>
      </c>
      <c r="G702" s="1">
        <f t="shared" si="46"/>
        <v>0.69398248663245476</v>
      </c>
    </row>
    <row r="703" spans="1:7" x14ac:dyDescent="0.25">
      <c r="A703">
        <v>15471625000</v>
      </c>
      <c r="B703">
        <v>-71.012920668888995</v>
      </c>
      <c r="C703">
        <v>-71.587652239130705</v>
      </c>
      <c r="D703" s="9">
        <f t="shared" si="43"/>
        <v>-65.42526842975829</v>
      </c>
      <c r="E703" s="17">
        <f t="shared" si="44"/>
        <v>-71.837652239130705</v>
      </c>
      <c r="F703" s="2">
        <f t="shared" si="45"/>
        <v>0.82473157024170973</v>
      </c>
      <c r="G703" s="1">
        <f t="shared" si="46"/>
        <v>0.72106311829961101</v>
      </c>
    </row>
    <row r="704" spans="1:7" x14ac:dyDescent="0.25">
      <c r="A704">
        <v>15494000000</v>
      </c>
      <c r="B704">
        <v>-71.092197084659205</v>
      </c>
      <c r="C704">
        <v>-71.720616785680505</v>
      </c>
      <c r="D704" s="9">
        <f t="shared" si="43"/>
        <v>-65.371580298978699</v>
      </c>
      <c r="E704" s="17">
        <f t="shared" si="44"/>
        <v>-71.970616785680505</v>
      </c>
      <c r="F704" s="2">
        <f t="shared" si="45"/>
        <v>0.87841970102130063</v>
      </c>
      <c r="G704" s="1">
        <f t="shared" si="46"/>
        <v>0.73290911322960206</v>
      </c>
    </row>
    <row r="705" spans="1:7" x14ac:dyDescent="0.25">
      <c r="A705">
        <v>15516375000</v>
      </c>
      <c r="B705">
        <v>-71.020924636629402</v>
      </c>
      <c r="C705">
        <v>-71.606865520569499</v>
      </c>
      <c r="D705" s="9">
        <f t="shared" si="43"/>
        <v>-65.414059116059903</v>
      </c>
      <c r="E705" s="17">
        <f t="shared" si="44"/>
        <v>-71.856865520569499</v>
      </c>
      <c r="F705" s="2">
        <f t="shared" si="45"/>
        <v>0.83594088394009702</v>
      </c>
      <c r="G705" s="1">
        <f t="shared" si="46"/>
        <v>0.73860929543708032</v>
      </c>
    </row>
    <row r="706" spans="1:7" x14ac:dyDescent="0.25">
      <c r="A706">
        <v>15538750000</v>
      </c>
      <c r="B706">
        <v>-71.308782444353497</v>
      </c>
      <c r="C706">
        <v>-71.826923238366305</v>
      </c>
      <c r="D706" s="9">
        <f t="shared" si="43"/>
        <v>-65.481859205987192</v>
      </c>
      <c r="E706" s="17">
        <f t="shared" si="44"/>
        <v>-72.076923238366305</v>
      </c>
      <c r="F706" s="2">
        <f t="shared" si="45"/>
        <v>0.76814079401280821</v>
      </c>
      <c r="G706" s="1">
        <f t="shared" si="46"/>
        <v>0.73233416546635821</v>
      </c>
    </row>
    <row r="707" spans="1:7" x14ac:dyDescent="0.25">
      <c r="A707">
        <v>15561125000</v>
      </c>
      <c r="B707">
        <v>-71.5431867587087</v>
      </c>
      <c r="C707">
        <v>-71.9949685382947</v>
      </c>
      <c r="D707" s="9">
        <f t="shared" si="43"/>
        <v>-65.548218220414</v>
      </c>
      <c r="E707" s="17">
        <f t="shared" si="44"/>
        <v>-72.2449685382947</v>
      </c>
      <c r="F707" s="2">
        <f t="shared" si="45"/>
        <v>0.70178177958599974</v>
      </c>
      <c r="G707" s="1">
        <f t="shared" si="46"/>
        <v>0.74095791215241513</v>
      </c>
    </row>
    <row r="708" spans="1:7" x14ac:dyDescent="0.25">
      <c r="A708">
        <v>15583500000</v>
      </c>
      <c r="B708">
        <v>-71.8530007356417</v>
      </c>
      <c r="C708">
        <v>-72.207392212085907</v>
      </c>
      <c r="D708" s="9">
        <f t="shared" si="43"/>
        <v>-65.645608523555794</v>
      </c>
      <c r="E708" s="17">
        <f t="shared" si="44"/>
        <v>-72.457392212085907</v>
      </c>
      <c r="F708" s="2">
        <f t="shared" si="45"/>
        <v>0.60439147644420643</v>
      </c>
      <c r="G708" s="1">
        <f t="shared" si="46"/>
        <v>0.75637473632481389</v>
      </c>
    </row>
    <row r="709" spans="1:7" x14ac:dyDescent="0.25">
      <c r="A709">
        <v>15605875000</v>
      </c>
      <c r="B709">
        <v>-71.757278672029202</v>
      </c>
      <c r="C709">
        <v>-72.135896216908407</v>
      </c>
      <c r="D709" s="9">
        <f t="shared" si="43"/>
        <v>-65.621382455120795</v>
      </c>
      <c r="E709" s="17">
        <f t="shared" si="44"/>
        <v>-72.385896216908407</v>
      </c>
      <c r="F709" s="2">
        <f t="shared" si="45"/>
        <v>0.62861754487920507</v>
      </c>
      <c r="G709" s="1">
        <f t="shared" si="46"/>
        <v>0.74539386418280329</v>
      </c>
    </row>
    <row r="710" spans="1:7" x14ac:dyDescent="0.25">
      <c r="A710">
        <v>15628250000</v>
      </c>
      <c r="B710">
        <v>-71.863995364835802</v>
      </c>
      <c r="C710">
        <v>-72.251085646762505</v>
      </c>
      <c r="D710" s="9">
        <f t="shared" si="43"/>
        <v>-65.612909718073297</v>
      </c>
      <c r="E710" s="17">
        <f t="shared" si="44"/>
        <v>-72.501085646762505</v>
      </c>
      <c r="F710" s="2">
        <f t="shared" si="45"/>
        <v>0.63709028192670303</v>
      </c>
      <c r="G710" s="1">
        <f t="shared" si="46"/>
        <v>0.71085462470524874</v>
      </c>
    </row>
    <row r="711" spans="1:7" x14ac:dyDescent="0.25">
      <c r="A711">
        <v>15650625000</v>
      </c>
      <c r="B711">
        <v>-71.782747033983398</v>
      </c>
      <c r="C711">
        <v>-72.322254211303104</v>
      </c>
      <c r="D711" s="9">
        <f t="shared" si="43"/>
        <v>-65.460492822680294</v>
      </c>
      <c r="E711" s="17">
        <f t="shared" si="44"/>
        <v>-72.572254211303104</v>
      </c>
      <c r="F711" s="2">
        <f t="shared" si="45"/>
        <v>0.78950717731970599</v>
      </c>
      <c r="G711" s="1">
        <f t="shared" si="46"/>
        <v>0.66891252890069253</v>
      </c>
    </row>
    <row r="712" spans="1:7" x14ac:dyDescent="0.25">
      <c r="A712">
        <v>15673000000</v>
      </c>
      <c r="B712">
        <v>-71.391952057547897</v>
      </c>
      <c r="C712">
        <v>-72.105435045341196</v>
      </c>
      <c r="D712" s="9">
        <f t="shared" si="43"/>
        <v>-65.286517012206701</v>
      </c>
      <c r="E712" s="17">
        <f t="shared" si="44"/>
        <v>-72.355435045341196</v>
      </c>
      <c r="F712" s="2">
        <f t="shared" si="45"/>
        <v>0.96348298779329866</v>
      </c>
      <c r="G712" s="1">
        <f t="shared" si="46"/>
        <v>0.62555014323051394</v>
      </c>
    </row>
    <row r="713" spans="1:7" x14ac:dyDescent="0.25">
      <c r="A713">
        <v>15695375000</v>
      </c>
      <c r="B713">
        <v>-71.687746925247595</v>
      </c>
      <c r="C713">
        <v>-72.2173387769908</v>
      </c>
      <c r="D713" s="9">
        <f t="shared" si="43"/>
        <v>-65.470408148256794</v>
      </c>
      <c r="E713" s="17">
        <f t="shared" si="44"/>
        <v>-72.4673387769908</v>
      </c>
      <c r="F713" s="2">
        <f t="shared" si="45"/>
        <v>0.77959185174320567</v>
      </c>
      <c r="G713" s="1">
        <f t="shared" si="46"/>
        <v>0.59505940034140137</v>
      </c>
    </row>
    <row r="714" spans="1:7" x14ac:dyDescent="0.25">
      <c r="A714">
        <v>15717750000</v>
      </c>
      <c r="B714">
        <v>-72.426720631978796</v>
      </c>
      <c r="C714">
        <v>-72.701808360620902</v>
      </c>
      <c r="D714" s="9">
        <f t="shared" si="43"/>
        <v>-65.724912271357894</v>
      </c>
      <c r="E714" s="17">
        <f t="shared" si="44"/>
        <v>-72.951808360620902</v>
      </c>
      <c r="F714" s="2">
        <f t="shared" si="45"/>
        <v>0.52508772864210584</v>
      </c>
      <c r="G714" s="1">
        <f t="shared" si="46"/>
        <v>0.55224514591720064</v>
      </c>
    </row>
    <row r="715" spans="1:7" x14ac:dyDescent="0.25">
      <c r="A715">
        <v>15740125000</v>
      </c>
      <c r="B715">
        <v>-73.350982790887002</v>
      </c>
      <c r="C715">
        <v>-73.491644722658805</v>
      </c>
      <c r="D715" s="9">
        <f t="shared" si="43"/>
        <v>-65.859338068228197</v>
      </c>
      <c r="E715" s="17">
        <f t="shared" si="44"/>
        <v>-73.741644722658805</v>
      </c>
      <c r="F715" s="2">
        <f t="shared" si="45"/>
        <v>0.39066193177180253</v>
      </c>
      <c r="G715" s="1">
        <f t="shared" si="46"/>
        <v>0.51022599135434477</v>
      </c>
    </row>
    <row r="716" spans="1:7" x14ac:dyDescent="0.25">
      <c r="A716">
        <v>15762500000</v>
      </c>
      <c r="B716">
        <v>-73.428262620388907</v>
      </c>
      <c r="C716">
        <v>-73.489782928943299</v>
      </c>
      <c r="D716" s="9">
        <f t="shared" si="43"/>
        <v>-65.938479691445608</v>
      </c>
      <c r="E716" s="17">
        <f t="shared" si="44"/>
        <v>-73.739782928943299</v>
      </c>
      <c r="F716" s="2">
        <f t="shared" si="45"/>
        <v>0.3115203085543925</v>
      </c>
      <c r="G716" s="1">
        <f t="shared" si="46"/>
        <v>0.44929475721445378</v>
      </c>
    </row>
    <row r="717" spans="1:7" x14ac:dyDescent="0.25">
      <c r="A717">
        <v>15784875000</v>
      </c>
      <c r="B717">
        <v>-73.621293529679903</v>
      </c>
      <c r="C717">
        <v>-73.701268320122097</v>
      </c>
      <c r="D717" s="9">
        <f t="shared" si="43"/>
        <v>-65.920025209557807</v>
      </c>
      <c r="E717" s="17">
        <f t="shared" si="44"/>
        <v>-73.951268320122097</v>
      </c>
      <c r="F717" s="2">
        <f t="shared" si="45"/>
        <v>0.32997479044219347</v>
      </c>
      <c r="G717" s="1">
        <f t="shared" si="46"/>
        <v>0.36420931257801059</v>
      </c>
    </row>
    <row r="718" spans="1:7" x14ac:dyDescent="0.25">
      <c r="A718">
        <v>15807250000</v>
      </c>
      <c r="B718">
        <v>-73.738650235603302</v>
      </c>
      <c r="C718">
        <v>-73.731939490664701</v>
      </c>
      <c r="D718" s="9">
        <f t="shared" si="43"/>
        <v>-66.006710744938601</v>
      </c>
      <c r="E718" s="17">
        <f t="shared" si="44"/>
        <v>-73.981939490664701</v>
      </c>
      <c r="F718" s="2">
        <f t="shared" si="45"/>
        <v>0.24328925506139853</v>
      </c>
      <c r="G718" s="1">
        <f t="shared" si="46"/>
        <v>0.30132818528955357</v>
      </c>
    </row>
    <row r="719" spans="1:7" x14ac:dyDescent="0.25">
      <c r="A719">
        <v>15829625000</v>
      </c>
      <c r="B719">
        <v>-74.132274049413198</v>
      </c>
      <c r="C719">
        <v>-74.141191940274197</v>
      </c>
      <c r="D719" s="9">
        <f t="shared" si="43"/>
        <v>-65.991082109139001</v>
      </c>
      <c r="E719" s="17">
        <f t="shared" si="44"/>
        <v>-74.391191940274197</v>
      </c>
      <c r="F719" s="2">
        <f t="shared" si="45"/>
        <v>0.25891789086099948</v>
      </c>
      <c r="G719" s="1">
        <f t="shared" si="46"/>
        <v>0.26901508839127392</v>
      </c>
    </row>
    <row r="720" spans="1:7" x14ac:dyDescent="0.25">
      <c r="A720">
        <v>15852000000</v>
      </c>
      <c r="B720">
        <v>-74.730769137187707</v>
      </c>
      <c r="C720">
        <v>-74.721895207248394</v>
      </c>
      <c r="D720" s="9">
        <f t="shared" si="43"/>
        <v>-66.008873929939313</v>
      </c>
      <c r="E720" s="17">
        <f t="shared" si="44"/>
        <v>-74.971895207248394</v>
      </c>
      <c r="F720" s="2">
        <f t="shared" si="45"/>
        <v>0.24112607006068743</v>
      </c>
      <c r="G720" s="1">
        <f t="shared" si="46"/>
        <v>0.2519548602167403</v>
      </c>
    </row>
    <row r="721" spans="1:7" x14ac:dyDescent="0.25">
      <c r="A721">
        <v>15874375000</v>
      </c>
      <c r="B721">
        <v>-75.870585239130094</v>
      </c>
      <c r="C721">
        <v>-75.818299225195403</v>
      </c>
      <c r="D721" s="9">
        <f t="shared" ref="D721:D784" si="47">B721-C721+D$13</f>
        <v>-66.05228601393469</v>
      </c>
      <c r="E721" s="17">
        <f t="shared" si="44"/>
        <v>-76.068299225195403</v>
      </c>
      <c r="F721" s="2">
        <f t="shared" si="45"/>
        <v>0.19771398606530965</v>
      </c>
      <c r="G721" s="1">
        <f t="shared" si="46"/>
        <v>0.23582111183209678</v>
      </c>
    </row>
    <row r="722" spans="1:7" x14ac:dyDescent="0.25">
      <c r="A722">
        <v>15896750000</v>
      </c>
      <c r="B722">
        <v>-76.178907475639505</v>
      </c>
      <c r="C722">
        <v>-76.142569181786598</v>
      </c>
      <c r="D722" s="9">
        <f t="shared" si="47"/>
        <v>-66.036338293852907</v>
      </c>
      <c r="E722" s="17">
        <f t="shared" si="44"/>
        <v>-76.392569181786598</v>
      </c>
      <c r="F722" s="2">
        <f t="shared" si="45"/>
        <v>0.2136617061470929</v>
      </c>
      <c r="G722" s="1">
        <f t="shared" si="46"/>
        <v>0.22407577954211888</v>
      </c>
    </row>
    <row r="723" spans="1:7" x14ac:dyDescent="0.25">
      <c r="A723">
        <v>15919125000</v>
      </c>
      <c r="B723">
        <v>-76.695277796261905</v>
      </c>
      <c r="C723">
        <v>-76.679547652819494</v>
      </c>
      <c r="D723" s="9">
        <f t="shared" si="47"/>
        <v>-66.015730143442411</v>
      </c>
      <c r="E723" s="17">
        <f t="shared" si="44"/>
        <v>-76.929547652819494</v>
      </c>
      <c r="F723" s="2">
        <f t="shared" si="45"/>
        <v>0.2342698565575887</v>
      </c>
      <c r="G723" s="1">
        <f t="shared" si="46"/>
        <v>0.22344062901479667</v>
      </c>
    </row>
    <row r="724" spans="1:7" x14ac:dyDescent="0.25">
      <c r="A724">
        <v>15941500000</v>
      </c>
      <c r="B724">
        <v>-76.834208826322694</v>
      </c>
      <c r="C724">
        <v>-76.821328704523694</v>
      </c>
      <c r="D724" s="9">
        <f t="shared" si="47"/>
        <v>-66.012880121799</v>
      </c>
      <c r="E724" s="17">
        <f t="shared" si="44"/>
        <v>-77.071328704523694</v>
      </c>
      <c r="F724" s="2">
        <f t="shared" si="45"/>
        <v>0.23711987820099978</v>
      </c>
      <c r="G724" s="1">
        <f t="shared" si="46"/>
        <v>0.21572578020736444</v>
      </c>
    </row>
    <row r="725" spans="1:7" x14ac:dyDescent="0.25">
      <c r="A725">
        <v>15963875000</v>
      </c>
      <c r="B725">
        <v>-76.823328271653594</v>
      </c>
      <c r="C725">
        <v>-76.739644844746195</v>
      </c>
      <c r="D725" s="9">
        <f t="shared" si="47"/>
        <v>-66.083683426907399</v>
      </c>
      <c r="E725" s="17">
        <f t="shared" si="44"/>
        <v>-76.989644844746195</v>
      </c>
      <c r="F725" s="2">
        <f t="shared" si="45"/>
        <v>0.16631657309260106</v>
      </c>
      <c r="G725" s="1">
        <f t="shared" si="46"/>
        <v>0.20968571818222237</v>
      </c>
    </row>
    <row r="726" spans="1:7" x14ac:dyDescent="0.25">
      <c r="A726">
        <v>15986250000</v>
      </c>
      <c r="B726">
        <v>-76.810113448640905</v>
      </c>
      <c r="C726">
        <v>-76.784380248473298</v>
      </c>
      <c r="D726" s="9">
        <f t="shared" si="47"/>
        <v>-66.025733200167608</v>
      </c>
      <c r="E726" s="17">
        <f t="shared" si="44"/>
        <v>-77.034380248473298</v>
      </c>
      <c r="F726" s="2">
        <f t="shared" si="45"/>
        <v>0.22426679983239239</v>
      </c>
      <c r="G726" s="1">
        <f t="shared" si="46"/>
        <v>0.22108269021227678</v>
      </c>
    </row>
    <row r="727" spans="1:7" x14ac:dyDescent="0.25">
      <c r="A727">
        <v>16008625000</v>
      </c>
      <c r="B727">
        <v>-76.874977341097406</v>
      </c>
      <c r="C727">
        <v>-76.862550241412904</v>
      </c>
      <c r="D727" s="9">
        <f t="shared" si="47"/>
        <v>-66.012427099684501</v>
      </c>
      <c r="E727" s="17">
        <f t="shared" si="44"/>
        <v>-77.112550241412904</v>
      </c>
      <c r="F727" s="2">
        <f t="shared" si="45"/>
        <v>0.23757290031549871</v>
      </c>
      <c r="G727" s="1">
        <f t="shared" si="46"/>
        <v>0.23010053693632276</v>
      </c>
    </row>
    <row r="728" spans="1:7" x14ac:dyDescent="0.25">
      <c r="A728">
        <v>16031000000</v>
      </c>
      <c r="B728">
        <v>-76.828262633561195</v>
      </c>
      <c r="C728">
        <v>-76.767746885155304</v>
      </c>
      <c r="D728" s="9">
        <f t="shared" si="47"/>
        <v>-66.060515748405891</v>
      </c>
      <c r="E728" s="17">
        <f t="shared" si="44"/>
        <v>-77.017746885155304</v>
      </c>
      <c r="F728" s="2">
        <f t="shared" si="45"/>
        <v>0.18948425159410931</v>
      </c>
      <c r="G728" s="1">
        <f t="shared" si="46"/>
        <v>0.24304933417573535</v>
      </c>
    </row>
    <row r="729" spans="1:7" x14ac:dyDescent="0.25">
      <c r="A729">
        <v>16053375000</v>
      </c>
      <c r="B729">
        <v>-76.803638884522798</v>
      </c>
      <c r="C729">
        <v>-76.740404396357206</v>
      </c>
      <c r="D729" s="9">
        <f t="shared" si="47"/>
        <v>-66.063234488165591</v>
      </c>
      <c r="E729" s="17">
        <f t="shared" si="44"/>
        <v>-76.990404396357206</v>
      </c>
      <c r="F729" s="2">
        <f t="shared" si="45"/>
        <v>0.18676551183440893</v>
      </c>
      <c r="G729" s="1">
        <f t="shared" si="46"/>
        <v>0.24838903205685703</v>
      </c>
    </row>
    <row r="730" spans="1:7" x14ac:dyDescent="0.25">
      <c r="A730">
        <v>16075750000</v>
      </c>
      <c r="B730">
        <v>-76.661923359397804</v>
      </c>
      <c r="C730">
        <v>-76.712210093733603</v>
      </c>
      <c r="D730" s="9">
        <f t="shared" si="47"/>
        <v>-65.949713265664201</v>
      </c>
      <c r="E730" s="17">
        <f t="shared" si="44"/>
        <v>-76.962210093733603</v>
      </c>
      <c r="F730" s="2">
        <f t="shared" si="45"/>
        <v>0.30028673433579911</v>
      </c>
      <c r="G730" s="1">
        <f t="shared" si="46"/>
        <v>0.25708687829364546</v>
      </c>
    </row>
    <row r="731" spans="1:7" x14ac:dyDescent="0.25">
      <c r="A731">
        <v>16098125000</v>
      </c>
      <c r="B731">
        <v>-76.758511440999499</v>
      </c>
      <c r="C731">
        <v>-76.803333767663005</v>
      </c>
      <c r="D731" s="9">
        <f t="shared" si="47"/>
        <v>-65.955177673336493</v>
      </c>
      <c r="E731" s="17">
        <f t="shared" si="44"/>
        <v>-77.053333767663005</v>
      </c>
      <c r="F731" s="2">
        <f t="shared" si="45"/>
        <v>0.29482232666350683</v>
      </c>
      <c r="G731" s="1">
        <f t="shared" si="46"/>
        <v>0.25003998780110237</v>
      </c>
    </row>
    <row r="732" spans="1:7" x14ac:dyDescent="0.25">
      <c r="A732">
        <v>16120500000</v>
      </c>
      <c r="B732">
        <v>-76.784026088489199</v>
      </c>
      <c r="C732">
        <v>-76.884835120201501</v>
      </c>
      <c r="D732" s="9">
        <f t="shared" si="47"/>
        <v>-65.899190968287698</v>
      </c>
      <c r="E732" s="17">
        <f t="shared" si="44"/>
        <v>-77.134835120201501</v>
      </c>
      <c r="F732" s="2">
        <f t="shared" si="45"/>
        <v>0.35080903171230204</v>
      </c>
      <c r="G732" s="1">
        <f t="shared" si="46"/>
        <v>0.25292054862033653</v>
      </c>
    </row>
    <row r="733" spans="1:7" x14ac:dyDescent="0.25">
      <c r="A733">
        <v>16142875000</v>
      </c>
      <c r="B733">
        <v>-76.899585203701307</v>
      </c>
      <c r="C733">
        <v>-76.934762362832402</v>
      </c>
      <c r="D733" s="9">
        <f t="shared" si="47"/>
        <v>-65.964822840868905</v>
      </c>
      <c r="E733" s="17">
        <f t="shared" si="44"/>
        <v>-77.184762362832402</v>
      </c>
      <c r="F733" s="2">
        <f t="shared" si="45"/>
        <v>0.28517715913109498</v>
      </c>
      <c r="G733" s="1">
        <f t="shared" si="46"/>
        <v>0.255379075363946</v>
      </c>
    </row>
    <row r="734" spans="1:7" x14ac:dyDescent="0.25">
      <c r="A734">
        <v>16165250000</v>
      </c>
      <c r="B734">
        <v>-76.980979314807698</v>
      </c>
      <c r="C734">
        <v>-76.975576504031395</v>
      </c>
      <c r="D734" s="9">
        <f t="shared" si="47"/>
        <v>-66.005402810776303</v>
      </c>
      <c r="E734" s="17">
        <f t="shared" si="44"/>
        <v>-77.225576504031395</v>
      </c>
      <c r="F734" s="2">
        <f t="shared" si="45"/>
        <v>0.24459718922369689</v>
      </c>
      <c r="G734" s="1">
        <f t="shared" si="46"/>
        <v>0.26646373432106585</v>
      </c>
    </row>
    <row r="735" spans="1:7" x14ac:dyDescent="0.25">
      <c r="A735">
        <v>16187625000</v>
      </c>
      <c r="B735">
        <v>-76.983284322325503</v>
      </c>
      <c r="C735">
        <v>-76.894129107725007</v>
      </c>
      <c r="D735" s="9">
        <f t="shared" si="47"/>
        <v>-66.089155214600495</v>
      </c>
      <c r="E735" s="17">
        <f t="shared" si="44"/>
        <v>-77.144129107725007</v>
      </c>
      <c r="F735" s="2">
        <f t="shared" si="45"/>
        <v>0.16084478539950453</v>
      </c>
      <c r="G735" s="1">
        <f t="shared" si="46"/>
        <v>0.26051970777097705</v>
      </c>
    </row>
    <row r="736" spans="1:7" x14ac:dyDescent="0.25">
      <c r="A736">
        <v>16210000000</v>
      </c>
      <c r="B736">
        <v>-76.838199151664</v>
      </c>
      <c r="C736">
        <v>-76.851697099352606</v>
      </c>
      <c r="D736" s="9">
        <f t="shared" si="47"/>
        <v>-65.986502052311394</v>
      </c>
      <c r="E736" s="17">
        <f t="shared" si="44"/>
        <v>-77.101697099352606</v>
      </c>
      <c r="F736" s="2">
        <f t="shared" si="45"/>
        <v>0.2634979476886059</v>
      </c>
      <c r="G736" s="1">
        <f t="shared" si="46"/>
        <v>0.25565775790002004</v>
      </c>
    </row>
    <row r="737" spans="1:7" x14ac:dyDescent="0.25">
      <c r="A737">
        <v>16232375000</v>
      </c>
      <c r="B737">
        <v>-76.789228635658603</v>
      </c>
      <c r="C737">
        <v>-76.750839627945197</v>
      </c>
      <c r="D737" s="9">
        <f t="shared" si="47"/>
        <v>-66.038389007713405</v>
      </c>
      <c r="E737" s="17">
        <f t="shared" si="44"/>
        <v>-77.000839627945197</v>
      </c>
      <c r="F737" s="2">
        <f t="shared" si="45"/>
        <v>0.21161099228659452</v>
      </c>
      <c r="G737" s="1">
        <f t="shared" si="46"/>
        <v>0.24209383614746433</v>
      </c>
    </row>
    <row r="738" spans="1:7" x14ac:dyDescent="0.25">
      <c r="A738">
        <v>16254750000</v>
      </c>
      <c r="B738">
        <v>-76.685868258939905</v>
      </c>
      <c r="C738">
        <v>-76.722395701388393</v>
      </c>
      <c r="D738" s="9">
        <f t="shared" si="47"/>
        <v>-65.963472557551512</v>
      </c>
      <c r="E738" s="17">
        <f t="shared" si="44"/>
        <v>-76.972395701388393</v>
      </c>
      <c r="F738" s="2">
        <f t="shared" si="45"/>
        <v>0.28652744244848805</v>
      </c>
      <c r="G738" s="1">
        <f t="shared" si="46"/>
        <v>0.24614889356074343</v>
      </c>
    </row>
    <row r="739" spans="1:7" x14ac:dyDescent="0.25">
      <c r="A739">
        <v>16277125000</v>
      </c>
      <c r="B739">
        <v>-76.564725868386901</v>
      </c>
      <c r="C739">
        <v>-76.561516363771901</v>
      </c>
      <c r="D739" s="9">
        <f t="shared" si="47"/>
        <v>-66.003209504615</v>
      </c>
      <c r="E739" s="17">
        <f t="shared" si="44"/>
        <v>-76.811516363771901</v>
      </c>
      <c r="F739" s="2">
        <f t="shared" si="45"/>
        <v>0.24679049538499953</v>
      </c>
      <c r="G739" s="1">
        <f t="shared" si="46"/>
        <v>0.24417370010841133</v>
      </c>
    </row>
    <row r="740" spans="1:7" x14ac:dyDescent="0.25">
      <c r="A740">
        <v>16299500000</v>
      </c>
      <c r="B740">
        <v>-76.476297059716103</v>
      </c>
      <c r="C740">
        <v>-76.477361837540997</v>
      </c>
      <c r="D740" s="9">
        <f t="shared" si="47"/>
        <v>-65.998935222175106</v>
      </c>
      <c r="E740" s="17">
        <f t="shared" si="44"/>
        <v>-76.727361837540997</v>
      </c>
      <c r="F740" s="2">
        <f t="shared" si="45"/>
        <v>0.25106477782489378</v>
      </c>
      <c r="G740" s="1">
        <f t="shared" si="46"/>
        <v>0.26026548971482238</v>
      </c>
    </row>
    <row r="741" spans="1:7" x14ac:dyDescent="0.25">
      <c r="A741">
        <v>16321875000</v>
      </c>
      <c r="B741">
        <v>-76.308111571553098</v>
      </c>
      <c r="C741">
        <v>-76.286845307492399</v>
      </c>
      <c r="D741" s="9">
        <f t="shared" si="47"/>
        <v>-66.021266264060699</v>
      </c>
      <c r="E741" s="17">
        <f t="shared" si="44"/>
        <v>-76.536845307492399</v>
      </c>
      <c r="F741" s="2">
        <f t="shared" si="45"/>
        <v>0.22873373593930069</v>
      </c>
      <c r="G741" s="1">
        <f t="shared" si="46"/>
        <v>0.25592339399118835</v>
      </c>
    </row>
    <row r="742" spans="1:7" x14ac:dyDescent="0.25">
      <c r="A742">
        <v>16344250000</v>
      </c>
      <c r="B742">
        <v>-76.209645734738999</v>
      </c>
      <c r="C742">
        <v>-76.281318410589606</v>
      </c>
      <c r="D742" s="9">
        <f t="shared" si="47"/>
        <v>-65.928327324149393</v>
      </c>
      <c r="E742" s="17">
        <f t="shared" si="44"/>
        <v>-76.531318410589606</v>
      </c>
      <c r="F742" s="2">
        <f t="shared" si="45"/>
        <v>0.32167267585060699</v>
      </c>
      <c r="G742" s="1">
        <f t="shared" si="46"/>
        <v>0.25364964349652219</v>
      </c>
    </row>
    <row r="743" spans="1:7" x14ac:dyDescent="0.25">
      <c r="A743">
        <v>16366625000</v>
      </c>
      <c r="B743">
        <v>-76.223368549679194</v>
      </c>
      <c r="C743">
        <v>-76.200188997831901</v>
      </c>
      <c r="D743" s="9">
        <f t="shared" si="47"/>
        <v>-66.023179551847292</v>
      </c>
      <c r="E743" s="17">
        <f t="shared" si="44"/>
        <v>-76.450188997831901</v>
      </c>
      <c r="F743" s="2">
        <f t="shared" si="45"/>
        <v>0.22682044815270785</v>
      </c>
      <c r="G743" s="1">
        <f t="shared" si="46"/>
        <v>0.24919658385924651</v>
      </c>
    </row>
    <row r="744" spans="1:7" x14ac:dyDescent="0.25">
      <c r="A744">
        <v>16389000000</v>
      </c>
      <c r="B744">
        <v>-76.1618064639854</v>
      </c>
      <c r="C744">
        <v>-76.217477355842604</v>
      </c>
      <c r="D744" s="9">
        <f t="shared" si="47"/>
        <v>-65.944329108142796</v>
      </c>
      <c r="E744" s="17">
        <f t="shared" ref="E744:E807" si="48">C744-E$13</f>
        <v>-76.467477355842604</v>
      </c>
      <c r="F744" s="2">
        <f t="shared" ref="F744:F807" si="49">B744-E744</f>
        <v>0.3056708918572042</v>
      </c>
      <c r="G744" s="1">
        <f t="shared" ref="G744:G807" si="50">AVERAGE(F740:F748)</f>
        <v>0.2487378865999135</v>
      </c>
    </row>
    <row r="745" spans="1:7" x14ac:dyDescent="0.25">
      <c r="A745">
        <v>16411375000</v>
      </c>
      <c r="B745">
        <v>-76.002011588737602</v>
      </c>
      <c r="C745">
        <v>-75.976430674913502</v>
      </c>
      <c r="D745" s="9">
        <f t="shared" si="47"/>
        <v>-66.025580913824101</v>
      </c>
      <c r="E745" s="17">
        <f t="shared" si="48"/>
        <v>-76.226430674913502</v>
      </c>
      <c r="F745" s="2">
        <f t="shared" si="49"/>
        <v>0.22441908617589945</v>
      </c>
      <c r="G745" s="1">
        <f t="shared" si="50"/>
        <v>0.24781649915762533</v>
      </c>
    </row>
    <row r="746" spans="1:7" x14ac:dyDescent="0.25">
      <c r="A746">
        <v>16433750000</v>
      </c>
      <c r="B746">
        <v>-75.874233862853103</v>
      </c>
      <c r="C746">
        <v>-75.815381100687702</v>
      </c>
      <c r="D746" s="9">
        <f t="shared" si="47"/>
        <v>-66.058852762165401</v>
      </c>
      <c r="E746" s="17">
        <f t="shared" si="48"/>
        <v>-76.065381100687702</v>
      </c>
      <c r="F746" s="2">
        <f t="shared" si="49"/>
        <v>0.19114723783459908</v>
      </c>
      <c r="G746" s="1">
        <f t="shared" si="50"/>
        <v>0.24481588537139171</v>
      </c>
    </row>
    <row r="747" spans="1:7" x14ac:dyDescent="0.25">
      <c r="A747">
        <v>16456125000</v>
      </c>
      <c r="B747">
        <v>-75.615903773459493</v>
      </c>
      <c r="C747">
        <v>-75.6123536791725</v>
      </c>
      <c r="D747" s="9">
        <f t="shared" si="47"/>
        <v>-66.003550094286993</v>
      </c>
      <c r="E747" s="17">
        <f t="shared" si="48"/>
        <v>-75.8623536791725</v>
      </c>
      <c r="F747" s="2">
        <f t="shared" si="49"/>
        <v>0.24644990571300696</v>
      </c>
      <c r="G747" s="1">
        <f t="shared" si="50"/>
        <v>0.23475338905292473</v>
      </c>
    </row>
    <row r="748" spans="1:7" x14ac:dyDescent="0.25">
      <c r="A748">
        <v>16478500000</v>
      </c>
      <c r="B748">
        <v>-75.461463140811304</v>
      </c>
      <c r="C748">
        <v>-75.454125360862307</v>
      </c>
      <c r="D748" s="9">
        <f t="shared" si="47"/>
        <v>-66.007337779948998</v>
      </c>
      <c r="E748" s="17">
        <f t="shared" si="48"/>
        <v>-75.704125360862307</v>
      </c>
      <c r="F748" s="2">
        <f t="shared" si="49"/>
        <v>0.24266222005100246</v>
      </c>
      <c r="G748" s="1">
        <f t="shared" si="50"/>
        <v>0.23130901100998991</v>
      </c>
    </row>
    <row r="749" spans="1:7" x14ac:dyDescent="0.25">
      <c r="A749">
        <v>16500875000</v>
      </c>
      <c r="B749">
        <v>-75.100560332564697</v>
      </c>
      <c r="C749">
        <v>-75.093332623408998</v>
      </c>
      <c r="D749" s="9">
        <f t="shared" si="47"/>
        <v>-66.0072277091557</v>
      </c>
      <c r="E749" s="17">
        <f t="shared" si="48"/>
        <v>-75.343332623408998</v>
      </c>
      <c r="F749" s="2">
        <f t="shared" si="49"/>
        <v>0.24277229084430019</v>
      </c>
      <c r="G749" s="1">
        <f t="shared" si="50"/>
        <v>0.22463329753000019</v>
      </c>
    </row>
    <row r="750" spans="1:7" x14ac:dyDescent="0.25">
      <c r="A750">
        <v>16523250000</v>
      </c>
      <c r="B750">
        <v>-74.8712935864977</v>
      </c>
      <c r="C750">
        <v>-74.823021798360898</v>
      </c>
      <c r="D750" s="9">
        <f t="shared" si="47"/>
        <v>-66.048271788136802</v>
      </c>
      <c r="E750" s="17">
        <f t="shared" si="48"/>
        <v>-75.073021798360898</v>
      </c>
      <c r="F750" s="2">
        <f t="shared" si="49"/>
        <v>0.20172821186319823</v>
      </c>
      <c r="G750" s="1">
        <f t="shared" si="50"/>
        <v>0.2274179216498674</v>
      </c>
    </row>
    <row r="751" spans="1:7" x14ac:dyDescent="0.25">
      <c r="A751">
        <v>16545625000</v>
      </c>
      <c r="B751">
        <v>-74.557682324685601</v>
      </c>
      <c r="C751">
        <v>-74.538792533670005</v>
      </c>
      <c r="D751" s="9">
        <f t="shared" si="47"/>
        <v>-66.018889791015596</v>
      </c>
      <c r="E751" s="17">
        <f t="shared" si="48"/>
        <v>-74.788792533670005</v>
      </c>
      <c r="F751" s="2">
        <f t="shared" si="49"/>
        <v>0.23111020898440415</v>
      </c>
      <c r="G751" s="1">
        <f t="shared" si="50"/>
        <v>0.23402055711811126</v>
      </c>
    </row>
    <row r="752" spans="1:7" x14ac:dyDescent="0.25">
      <c r="A752">
        <v>16568000000</v>
      </c>
      <c r="B752">
        <v>-74.288460916564006</v>
      </c>
      <c r="C752">
        <v>-74.2342819623303</v>
      </c>
      <c r="D752" s="9">
        <f t="shared" si="47"/>
        <v>-66.054178954233706</v>
      </c>
      <c r="E752" s="17">
        <f t="shared" si="48"/>
        <v>-74.4842819623303</v>
      </c>
      <c r="F752" s="2">
        <f t="shared" si="49"/>
        <v>0.19582104576629433</v>
      </c>
      <c r="G752" s="1">
        <f t="shared" si="50"/>
        <v>0.23068499135495479</v>
      </c>
    </row>
    <row r="753" spans="1:7" x14ac:dyDescent="0.25">
      <c r="A753">
        <v>16590375000</v>
      </c>
      <c r="B753">
        <v>-74.080210016852803</v>
      </c>
      <c r="C753">
        <v>-74.0757994873901</v>
      </c>
      <c r="D753" s="9">
        <f t="shared" si="47"/>
        <v>-66.004410529462703</v>
      </c>
      <c r="E753" s="17">
        <f t="shared" si="48"/>
        <v>-74.3257994873901</v>
      </c>
      <c r="F753" s="2">
        <f t="shared" si="49"/>
        <v>0.24558947053729696</v>
      </c>
      <c r="G753" s="1">
        <f t="shared" si="50"/>
        <v>0.23096279431728797</v>
      </c>
    </row>
    <row r="754" spans="1:7" x14ac:dyDescent="0.25">
      <c r="A754">
        <v>16612750000</v>
      </c>
      <c r="B754">
        <v>-74.023005055255993</v>
      </c>
      <c r="C754">
        <v>-74.022485758510697</v>
      </c>
      <c r="D754" s="9">
        <f t="shared" si="47"/>
        <v>-66.000519296745296</v>
      </c>
      <c r="E754" s="17">
        <f t="shared" si="48"/>
        <v>-74.272485758510697</v>
      </c>
      <c r="F754" s="2">
        <f t="shared" si="49"/>
        <v>0.24948070325470439</v>
      </c>
      <c r="G754" s="1">
        <f t="shared" si="50"/>
        <v>0.23598768327443212</v>
      </c>
    </row>
    <row r="755" spans="1:7" x14ac:dyDescent="0.25">
      <c r="A755">
        <v>16635125000</v>
      </c>
      <c r="B755">
        <v>-74.285289650997001</v>
      </c>
      <c r="C755">
        <v>-74.285860608045795</v>
      </c>
      <c r="D755" s="9">
        <f t="shared" si="47"/>
        <v>-65.999429042951206</v>
      </c>
      <c r="E755" s="17">
        <f t="shared" si="48"/>
        <v>-74.535860608045795</v>
      </c>
      <c r="F755" s="2">
        <f t="shared" si="49"/>
        <v>0.25057095704879373</v>
      </c>
      <c r="G755" s="1">
        <f t="shared" si="50"/>
        <v>0.23991964201176566</v>
      </c>
    </row>
    <row r="756" spans="1:7" x14ac:dyDescent="0.25">
      <c r="A756">
        <v>16657500000</v>
      </c>
      <c r="B756">
        <v>-74.266489430652001</v>
      </c>
      <c r="C756">
        <v>-74.2329192444966</v>
      </c>
      <c r="D756" s="9">
        <f t="shared" si="47"/>
        <v>-66.033570186155401</v>
      </c>
      <c r="E756" s="17">
        <f t="shared" si="48"/>
        <v>-74.4829192444966</v>
      </c>
      <c r="F756" s="2">
        <f t="shared" si="49"/>
        <v>0.21642981384459858</v>
      </c>
      <c r="G756" s="1">
        <f t="shared" si="50"/>
        <v>0.2417767703650987</v>
      </c>
    </row>
    <row r="757" spans="1:7" x14ac:dyDescent="0.25">
      <c r="A757">
        <v>16679875000</v>
      </c>
      <c r="B757">
        <v>-74.702652271311095</v>
      </c>
      <c r="C757">
        <v>-74.697814718023096</v>
      </c>
      <c r="D757" s="9">
        <f t="shared" si="47"/>
        <v>-66.004837553287999</v>
      </c>
      <c r="E757" s="17">
        <f t="shared" si="48"/>
        <v>-74.947814718023096</v>
      </c>
      <c r="F757" s="2">
        <f t="shared" si="49"/>
        <v>0.24516244671200127</v>
      </c>
      <c r="G757" s="1">
        <f t="shared" si="50"/>
        <v>0.25408395638052167</v>
      </c>
    </row>
    <row r="758" spans="1:7" x14ac:dyDescent="0.25">
      <c r="A758">
        <v>16702250000</v>
      </c>
      <c r="B758">
        <v>-74.354012808199897</v>
      </c>
      <c r="C758">
        <v>-74.392009099658495</v>
      </c>
      <c r="D758" s="9">
        <f t="shared" si="47"/>
        <v>-65.962003708541403</v>
      </c>
      <c r="E758" s="17">
        <f t="shared" si="48"/>
        <v>-74.642009099658495</v>
      </c>
      <c r="F758" s="2">
        <f t="shared" si="49"/>
        <v>0.2879962914585974</v>
      </c>
      <c r="G758" s="1">
        <f t="shared" si="50"/>
        <v>0.25723124220504523</v>
      </c>
    </row>
    <row r="759" spans="1:7" x14ac:dyDescent="0.25">
      <c r="A759">
        <v>16724625000</v>
      </c>
      <c r="B759">
        <v>-74.379604002666198</v>
      </c>
      <c r="C759">
        <v>-74.366719843165399</v>
      </c>
      <c r="D759" s="9">
        <f t="shared" si="47"/>
        <v>-66.0128841595008</v>
      </c>
      <c r="E759" s="17">
        <f t="shared" si="48"/>
        <v>-74.616719843165399</v>
      </c>
      <c r="F759" s="2">
        <f t="shared" si="49"/>
        <v>0.2371158404992002</v>
      </c>
      <c r="G759" s="1">
        <f t="shared" si="50"/>
        <v>0.25874674214300025</v>
      </c>
    </row>
    <row r="760" spans="1:7" x14ac:dyDescent="0.25">
      <c r="A760">
        <v>16747000000</v>
      </c>
      <c r="B760">
        <v>-74.210354177107504</v>
      </c>
      <c r="C760">
        <v>-74.208178541271906</v>
      </c>
      <c r="D760" s="9">
        <f t="shared" si="47"/>
        <v>-66.002175635835599</v>
      </c>
      <c r="E760" s="17">
        <f t="shared" si="48"/>
        <v>-74.458178541271906</v>
      </c>
      <c r="F760" s="2">
        <f t="shared" si="49"/>
        <v>0.24782436416440135</v>
      </c>
      <c r="G760" s="1">
        <f t="shared" si="50"/>
        <v>0.25292271322904486</v>
      </c>
    </row>
    <row r="761" spans="1:7" x14ac:dyDescent="0.25">
      <c r="A761">
        <v>16769375000</v>
      </c>
      <c r="B761">
        <v>-74.222655900232297</v>
      </c>
      <c r="C761">
        <v>-74.279241620137398</v>
      </c>
      <c r="D761" s="9">
        <f t="shared" si="47"/>
        <v>-65.943414280094899</v>
      </c>
      <c r="E761" s="17">
        <f t="shared" si="48"/>
        <v>-74.529241620137398</v>
      </c>
      <c r="F761" s="2">
        <f t="shared" si="49"/>
        <v>0.30658571990510097</v>
      </c>
      <c r="G761" s="1">
        <f t="shared" si="50"/>
        <v>0.25421780186142151</v>
      </c>
    </row>
    <row r="762" spans="1:7" x14ac:dyDescent="0.25">
      <c r="A762">
        <v>16791750000</v>
      </c>
      <c r="B762">
        <v>-74.140767211599794</v>
      </c>
      <c r="C762">
        <v>-74.164682254557803</v>
      </c>
      <c r="D762" s="9">
        <f t="shared" si="47"/>
        <v>-65.976084957041991</v>
      </c>
      <c r="E762" s="17">
        <f t="shared" si="48"/>
        <v>-74.414682254557803</v>
      </c>
      <c r="F762" s="2">
        <f t="shared" si="49"/>
        <v>0.27391504295800928</v>
      </c>
      <c r="G762" s="1">
        <f t="shared" si="50"/>
        <v>0.25612380135719881</v>
      </c>
    </row>
    <row r="763" spans="1:7" x14ac:dyDescent="0.25">
      <c r="A763">
        <v>16814125000</v>
      </c>
      <c r="B763">
        <v>-74.189543111863699</v>
      </c>
      <c r="C763">
        <v>-74.202663314559999</v>
      </c>
      <c r="D763" s="9">
        <f t="shared" si="47"/>
        <v>-65.9868797973037</v>
      </c>
      <c r="E763" s="17">
        <f t="shared" si="48"/>
        <v>-74.452663314559999</v>
      </c>
      <c r="F763" s="2">
        <f t="shared" si="49"/>
        <v>0.26312020269629954</v>
      </c>
      <c r="G763" s="1">
        <f t="shared" si="50"/>
        <v>0.24540222868021053</v>
      </c>
    </row>
    <row r="764" spans="1:7" x14ac:dyDescent="0.25">
      <c r="A764">
        <v>16836500000</v>
      </c>
      <c r="B764">
        <v>-74.043063639915104</v>
      </c>
      <c r="C764">
        <v>-73.991218336738299</v>
      </c>
      <c r="D764" s="9">
        <f t="shared" si="47"/>
        <v>-66.051845303176805</v>
      </c>
      <c r="E764" s="17">
        <f t="shared" si="48"/>
        <v>-74.241218336738299</v>
      </c>
      <c r="F764" s="2">
        <f t="shared" si="49"/>
        <v>0.19815469682319531</v>
      </c>
      <c r="G764" s="1">
        <f t="shared" si="50"/>
        <v>0.24407015163583246</v>
      </c>
    </row>
    <row r="765" spans="1:7" x14ac:dyDescent="0.25">
      <c r="A765">
        <v>16858875000</v>
      </c>
      <c r="B765">
        <v>-73.704460305635806</v>
      </c>
      <c r="C765">
        <v>-73.682545917171794</v>
      </c>
      <c r="D765" s="9">
        <f t="shared" si="47"/>
        <v>-66.021914388464012</v>
      </c>
      <c r="E765" s="17">
        <f t="shared" si="48"/>
        <v>-73.932545917171794</v>
      </c>
      <c r="F765" s="2">
        <f t="shared" si="49"/>
        <v>0.22808561153598816</v>
      </c>
      <c r="G765" s="1">
        <f t="shared" si="50"/>
        <v>0.23527858785682079</v>
      </c>
    </row>
    <row r="766" spans="1:7" x14ac:dyDescent="0.25">
      <c r="A766">
        <v>16881250000</v>
      </c>
      <c r="B766">
        <v>-73.524066955330397</v>
      </c>
      <c r="C766">
        <v>-73.536383397504395</v>
      </c>
      <c r="D766" s="9">
        <f t="shared" si="47"/>
        <v>-65.987683557826003</v>
      </c>
      <c r="E766" s="17">
        <f t="shared" si="48"/>
        <v>-73.786383397504395</v>
      </c>
      <c r="F766" s="2">
        <f t="shared" si="49"/>
        <v>0.26231644217399719</v>
      </c>
      <c r="G766" s="1">
        <f t="shared" si="50"/>
        <v>0.22167090765801037</v>
      </c>
    </row>
    <row r="767" spans="1:7" x14ac:dyDescent="0.25">
      <c r="A767">
        <v>16903625000</v>
      </c>
      <c r="B767">
        <v>-73.637563014883696</v>
      </c>
      <c r="C767">
        <v>-73.579065152249399</v>
      </c>
      <c r="D767" s="9">
        <f t="shared" si="47"/>
        <v>-66.058497862634297</v>
      </c>
      <c r="E767" s="17">
        <f t="shared" si="48"/>
        <v>-73.829065152249399</v>
      </c>
      <c r="F767" s="2">
        <f t="shared" si="49"/>
        <v>0.19150213736570265</v>
      </c>
      <c r="G767" s="1">
        <f t="shared" si="50"/>
        <v>0.21094709307390896</v>
      </c>
    </row>
    <row r="768" spans="1:7" x14ac:dyDescent="0.25">
      <c r="A768">
        <v>16926000000</v>
      </c>
      <c r="B768">
        <v>-73.566845170334403</v>
      </c>
      <c r="C768">
        <v>-73.541972317434201</v>
      </c>
      <c r="D768" s="9">
        <f t="shared" si="47"/>
        <v>-66.024872852900202</v>
      </c>
      <c r="E768" s="17">
        <f t="shared" si="48"/>
        <v>-73.791972317434201</v>
      </c>
      <c r="F768" s="2">
        <f t="shared" si="49"/>
        <v>0.22512714709979775</v>
      </c>
      <c r="G768" s="1">
        <f t="shared" si="50"/>
        <v>0.20758213497292072</v>
      </c>
    </row>
    <row r="769" spans="1:7" x14ac:dyDescent="0.25">
      <c r="A769">
        <v>16948375000</v>
      </c>
      <c r="B769">
        <v>-73.812167118667304</v>
      </c>
      <c r="C769">
        <v>-73.7308674088206</v>
      </c>
      <c r="D769" s="9">
        <f t="shared" si="47"/>
        <v>-66.081299709846704</v>
      </c>
      <c r="E769" s="17">
        <f t="shared" si="48"/>
        <v>-73.9808674088206</v>
      </c>
      <c r="F769" s="2">
        <f t="shared" si="49"/>
        <v>0.16870029015329635</v>
      </c>
      <c r="G769" s="1">
        <f t="shared" si="50"/>
        <v>0.21623027533753239</v>
      </c>
    </row>
    <row r="770" spans="1:7" x14ac:dyDescent="0.25">
      <c r="A770">
        <v>16970750000</v>
      </c>
      <c r="B770">
        <v>-73.707752860041595</v>
      </c>
      <c r="C770">
        <v>-73.641869458157402</v>
      </c>
      <c r="D770" s="9">
        <f t="shared" si="47"/>
        <v>-66.065883401884193</v>
      </c>
      <c r="E770" s="17">
        <f t="shared" si="48"/>
        <v>-73.891869458157402</v>
      </c>
      <c r="F770" s="2">
        <f t="shared" si="49"/>
        <v>0.18411659811580705</v>
      </c>
      <c r="G770" s="1">
        <f t="shared" si="50"/>
        <v>0.21970147274856641</v>
      </c>
    </row>
    <row r="771" spans="1:7" x14ac:dyDescent="0.25">
      <c r="A771">
        <v>16993125000</v>
      </c>
      <c r="B771">
        <v>-73.575661913539406</v>
      </c>
      <c r="C771">
        <v>-73.503062625240503</v>
      </c>
      <c r="D771" s="9">
        <f t="shared" si="47"/>
        <v>-66.072599288298903</v>
      </c>
      <c r="E771" s="17">
        <f t="shared" si="48"/>
        <v>-73.753062625240503</v>
      </c>
      <c r="F771" s="2">
        <f t="shared" si="49"/>
        <v>0.17740071170109672</v>
      </c>
      <c r="G771" s="1">
        <f t="shared" si="50"/>
        <v>0.21298466890494516</v>
      </c>
    </row>
    <row r="772" spans="1:7" x14ac:dyDescent="0.25">
      <c r="A772">
        <v>17015500000</v>
      </c>
      <c r="B772">
        <v>-73.674715223232596</v>
      </c>
      <c r="C772">
        <v>-73.657550803020001</v>
      </c>
      <c r="D772" s="9">
        <f t="shared" si="47"/>
        <v>-66.017164420212595</v>
      </c>
      <c r="E772" s="17">
        <f t="shared" si="48"/>
        <v>-73.907550803020001</v>
      </c>
      <c r="F772" s="2">
        <f t="shared" si="49"/>
        <v>0.23283557978740532</v>
      </c>
      <c r="G772" s="1">
        <f t="shared" si="50"/>
        <v>0.21730617514506731</v>
      </c>
    </row>
    <row r="773" spans="1:7" x14ac:dyDescent="0.25">
      <c r="A773">
        <v>17037875000</v>
      </c>
      <c r="B773">
        <v>-73.622488340857203</v>
      </c>
      <c r="C773">
        <v>-73.648476300961903</v>
      </c>
      <c r="D773" s="9">
        <f t="shared" si="47"/>
        <v>-65.9740120398953</v>
      </c>
      <c r="E773" s="17">
        <f t="shared" si="48"/>
        <v>-73.898476300961903</v>
      </c>
      <c r="F773" s="2">
        <f t="shared" si="49"/>
        <v>0.27598796010470039</v>
      </c>
      <c r="G773" s="1">
        <f t="shared" si="50"/>
        <v>0.22142645006340128</v>
      </c>
    </row>
    <row r="774" spans="1:7" x14ac:dyDescent="0.25">
      <c r="A774">
        <v>17060250000</v>
      </c>
      <c r="B774">
        <v>-73.868179905179204</v>
      </c>
      <c r="C774">
        <v>-73.877506293414498</v>
      </c>
      <c r="D774" s="9">
        <f t="shared" si="47"/>
        <v>-65.990673611764706</v>
      </c>
      <c r="E774" s="17">
        <f t="shared" si="48"/>
        <v>-74.127506293414498</v>
      </c>
      <c r="F774" s="2">
        <f t="shared" si="49"/>
        <v>0.2593263882352943</v>
      </c>
      <c r="G774" s="1">
        <f t="shared" si="50"/>
        <v>0.23023660915916841</v>
      </c>
    </row>
    <row r="775" spans="1:7" x14ac:dyDescent="0.25">
      <c r="A775">
        <v>17082625000</v>
      </c>
      <c r="B775">
        <v>-74.029156269646194</v>
      </c>
      <c r="C775">
        <v>-73.9810214772276</v>
      </c>
      <c r="D775" s="9">
        <f t="shared" si="47"/>
        <v>-66.048134792418594</v>
      </c>
      <c r="E775" s="17">
        <f t="shared" si="48"/>
        <v>-74.2310214772276</v>
      </c>
      <c r="F775" s="2">
        <f t="shared" si="49"/>
        <v>0.20186520758140603</v>
      </c>
      <c r="G775" s="1">
        <f t="shared" si="50"/>
        <v>0.22866487492485513</v>
      </c>
    </row>
    <row r="776" spans="1:7" x14ac:dyDescent="0.25">
      <c r="A776">
        <v>17105000000</v>
      </c>
      <c r="B776">
        <v>-74.467841911866302</v>
      </c>
      <c r="C776">
        <v>-74.448237605393103</v>
      </c>
      <c r="D776" s="9">
        <f t="shared" si="47"/>
        <v>-66.019604306473198</v>
      </c>
      <c r="E776" s="17">
        <f t="shared" si="48"/>
        <v>-74.698237605393103</v>
      </c>
      <c r="F776" s="2">
        <f t="shared" si="49"/>
        <v>0.23039569352680189</v>
      </c>
      <c r="G776" s="1">
        <f t="shared" si="50"/>
        <v>0.23309542393799948</v>
      </c>
    </row>
    <row r="777" spans="1:7" x14ac:dyDescent="0.25">
      <c r="A777">
        <v>17127375000</v>
      </c>
      <c r="B777">
        <v>-74.0051154555495</v>
      </c>
      <c r="C777">
        <v>-74.017325076914304</v>
      </c>
      <c r="D777" s="9">
        <f t="shared" si="47"/>
        <v>-65.987790378635196</v>
      </c>
      <c r="E777" s="17">
        <f t="shared" si="48"/>
        <v>-74.267325076914304</v>
      </c>
      <c r="F777" s="2">
        <f t="shared" si="49"/>
        <v>0.26220962136480352</v>
      </c>
      <c r="G777" s="1">
        <f t="shared" si="50"/>
        <v>0.22779945102999952</v>
      </c>
    </row>
    <row r="778" spans="1:7" x14ac:dyDescent="0.25">
      <c r="A778">
        <v>17149750000</v>
      </c>
      <c r="B778">
        <v>-74.084188205098201</v>
      </c>
      <c r="C778">
        <v>-74.082179927113401</v>
      </c>
      <c r="D778" s="9">
        <f t="shared" si="47"/>
        <v>-66.0020082779848</v>
      </c>
      <c r="E778" s="17">
        <f t="shared" si="48"/>
        <v>-74.332179927113401</v>
      </c>
      <c r="F778" s="2">
        <f t="shared" si="49"/>
        <v>0.24799172201520037</v>
      </c>
      <c r="G778" s="1">
        <f t="shared" si="50"/>
        <v>0.22480437496277736</v>
      </c>
    </row>
    <row r="779" spans="1:7" x14ac:dyDescent="0.25">
      <c r="A779">
        <v>17172125000</v>
      </c>
      <c r="B779">
        <v>-73.937958340711006</v>
      </c>
      <c r="C779">
        <v>-73.857929330717994</v>
      </c>
      <c r="D779" s="9">
        <f t="shared" si="47"/>
        <v>-66.080029009993012</v>
      </c>
      <c r="E779" s="17">
        <f t="shared" si="48"/>
        <v>-74.107929330717994</v>
      </c>
      <c r="F779" s="2">
        <f t="shared" si="49"/>
        <v>0.16997099000698768</v>
      </c>
      <c r="G779" s="1">
        <f t="shared" si="50"/>
        <v>0.22109761861295693</v>
      </c>
    </row>
    <row r="780" spans="1:7" x14ac:dyDescent="0.25">
      <c r="A780">
        <v>17194500000</v>
      </c>
      <c r="B780">
        <v>-74.0591758219864</v>
      </c>
      <c r="C780">
        <v>-74.026451474805796</v>
      </c>
      <c r="D780" s="9">
        <f t="shared" si="47"/>
        <v>-66.032724347180604</v>
      </c>
      <c r="E780" s="17">
        <f t="shared" si="48"/>
        <v>-74.276451474805796</v>
      </c>
      <c r="F780" s="2">
        <f t="shared" si="49"/>
        <v>0.21727565281939576</v>
      </c>
      <c r="G780" s="1">
        <f t="shared" si="50"/>
        <v>0.23372262552516709</v>
      </c>
    </row>
    <row r="781" spans="1:7" x14ac:dyDescent="0.25">
      <c r="A781">
        <v>17216875000</v>
      </c>
      <c r="B781">
        <v>-74.261676345982096</v>
      </c>
      <c r="C781">
        <v>-74.196848169597502</v>
      </c>
      <c r="D781" s="9">
        <f t="shared" si="47"/>
        <v>-66.064828176384594</v>
      </c>
      <c r="E781" s="17">
        <f t="shared" si="48"/>
        <v>-74.446848169597502</v>
      </c>
      <c r="F781" s="2">
        <f t="shared" si="49"/>
        <v>0.18517182361540563</v>
      </c>
      <c r="G781" s="1">
        <f t="shared" si="50"/>
        <v>0.23508461563027716</v>
      </c>
    </row>
    <row r="782" spans="1:7" x14ac:dyDescent="0.25">
      <c r="A782">
        <v>17239250000</v>
      </c>
      <c r="B782">
        <v>-74.345921507043997</v>
      </c>
      <c r="C782">
        <v>-74.344953782543698</v>
      </c>
      <c r="D782" s="9">
        <f t="shared" si="47"/>
        <v>-66.000967724500299</v>
      </c>
      <c r="E782" s="17">
        <f t="shared" si="48"/>
        <v>-74.594953782543698</v>
      </c>
      <c r="F782" s="2">
        <f t="shared" si="49"/>
        <v>0.24903227549970097</v>
      </c>
      <c r="G782" s="1">
        <f t="shared" si="50"/>
        <v>0.23463720724068871</v>
      </c>
    </row>
    <row r="783" spans="1:7" x14ac:dyDescent="0.25">
      <c r="A783">
        <v>17261625000</v>
      </c>
      <c r="B783">
        <v>-74.532053975092595</v>
      </c>
      <c r="C783">
        <v>-74.508019556179505</v>
      </c>
      <c r="D783" s="9">
        <f t="shared" si="47"/>
        <v>-66.024034418913089</v>
      </c>
      <c r="E783" s="17">
        <f t="shared" si="48"/>
        <v>-74.758019556179505</v>
      </c>
      <c r="F783" s="2">
        <f t="shared" si="49"/>
        <v>0.22596558108691056</v>
      </c>
      <c r="G783" s="1">
        <f t="shared" si="50"/>
        <v>0.23191963961114304</v>
      </c>
    </row>
    <row r="784" spans="1:7" x14ac:dyDescent="0.25">
      <c r="A784">
        <v>17284000000</v>
      </c>
      <c r="B784">
        <v>-74.630909898854597</v>
      </c>
      <c r="C784">
        <v>-74.696400168645894</v>
      </c>
      <c r="D784" s="9">
        <f t="shared" si="47"/>
        <v>-65.934509730208703</v>
      </c>
      <c r="E784" s="17">
        <f t="shared" si="48"/>
        <v>-74.946400168645894</v>
      </c>
      <c r="F784" s="2">
        <f t="shared" si="49"/>
        <v>0.31549026979129735</v>
      </c>
      <c r="G784" s="1">
        <f t="shared" si="50"/>
        <v>0.23673055984708924</v>
      </c>
    </row>
    <row r="785" spans="1:7" x14ac:dyDescent="0.25">
      <c r="A785">
        <v>17306375000</v>
      </c>
      <c r="B785">
        <v>-74.787235194651004</v>
      </c>
      <c r="C785">
        <v>-74.779888799123796</v>
      </c>
      <c r="D785" s="9">
        <f t="shared" ref="D785:D816" si="51">B785-C785+D$13</f>
        <v>-66.007346395527208</v>
      </c>
      <c r="E785" s="17">
        <f t="shared" si="48"/>
        <v>-75.029888799123796</v>
      </c>
      <c r="F785" s="2">
        <f t="shared" si="49"/>
        <v>0.24265360447279249</v>
      </c>
      <c r="G785" s="1">
        <f t="shared" si="50"/>
        <v>0.24067386758991127</v>
      </c>
    </row>
    <row r="786" spans="1:7" x14ac:dyDescent="0.25">
      <c r="A786">
        <v>17328750000</v>
      </c>
      <c r="B786">
        <v>-74.584051638378796</v>
      </c>
      <c r="C786">
        <v>-74.592234584237303</v>
      </c>
      <c r="D786" s="9">
        <f t="shared" si="51"/>
        <v>-65.991817054141492</v>
      </c>
      <c r="E786" s="17">
        <f t="shared" si="48"/>
        <v>-74.842234584237303</v>
      </c>
      <c r="F786" s="2">
        <f t="shared" si="49"/>
        <v>0.25818294585850765</v>
      </c>
      <c r="G786" s="1">
        <f t="shared" si="50"/>
        <v>0.24444988517677757</v>
      </c>
    </row>
    <row r="787" spans="1:7" x14ac:dyDescent="0.25">
      <c r="A787">
        <v>17351125000</v>
      </c>
      <c r="B787">
        <v>-74.352125753860605</v>
      </c>
      <c r="C787">
        <v>-74.325659367209894</v>
      </c>
      <c r="D787" s="9">
        <f t="shared" si="51"/>
        <v>-66.026466386650711</v>
      </c>
      <c r="E787" s="17">
        <f t="shared" si="48"/>
        <v>-74.575659367209894</v>
      </c>
      <c r="F787" s="2">
        <f t="shared" si="49"/>
        <v>0.22353361334928934</v>
      </c>
      <c r="G787" s="1">
        <f t="shared" si="50"/>
        <v>0.24446143212531032</v>
      </c>
    </row>
    <row r="788" spans="1:7" x14ac:dyDescent="0.25">
      <c r="A788">
        <v>17373500000</v>
      </c>
      <c r="B788">
        <v>-74.555944188735793</v>
      </c>
      <c r="C788">
        <v>-74.519213460866297</v>
      </c>
      <c r="D788" s="9">
        <f t="shared" si="51"/>
        <v>-66.036730727869497</v>
      </c>
      <c r="E788" s="17">
        <f t="shared" si="48"/>
        <v>-74.769213460866297</v>
      </c>
      <c r="F788" s="2">
        <f t="shared" si="49"/>
        <v>0.2132692721305034</v>
      </c>
      <c r="G788" s="1">
        <f t="shared" si="50"/>
        <v>0.24677451948635426</v>
      </c>
    </row>
    <row r="789" spans="1:7" x14ac:dyDescent="0.25">
      <c r="A789">
        <v>17395875000</v>
      </c>
      <c r="B789">
        <v>-74.385860854861903</v>
      </c>
      <c r="C789">
        <v>-74.388626277366697</v>
      </c>
      <c r="D789" s="9">
        <f t="shared" si="51"/>
        <v>-65.997234577495206</v>
      </c>
      <c r="E789" s="17">
        <f t="shared" si="48"/>
        <v>-74.638626277366697</v>
      </c>
      <c r="F789" s="2">
        <f t="shared" si="49"/>
        <v>0.25276542250479395</v>
      </c>
      <c r="G789" s="1">
        <f t="shared" si="50"/>
        <v>0.23922072103465394</v>
      </c>
    </row>
    <row r="790" spans="1:7" x14ac:dyDescent="0.25">
      <c r="A790">
        <v>17418250000</v>
      </c>
      <c r="B790">
        <v>-74.422387274093097</v>
      </c>
      <c r="C790">
        <v>-74.3915432559903</v>
      </c>
      <c r="D790" s="9">
        <f t="shared" si="51"/>
        <v>-66.030844018102798</v>
      </c>
      <c r="E790" s="17">
        <f t="shared" si="48"/>
        <v>-74.6415432559903</v>
      </c>
      <c r="F790" s="2">
        <f t="shared" si="49"/>
        <v>0.21915598189720242</v>
      </c>
      <c r="G790" s="1">
        <f t="shared" si="50"/>
        <v>0.23605415153427758</v>
      </c>
    </row>
    <row r="791" spans="1:7" x14ac:dyDescent="0.25">
      <c r="A791">
        <v>17440625000</v>
      </c>
      <c r="B791">
        <v>-74.9355337313512</v>
      </c>
      <c r="C791">
        <v>-74.934669929387695</v>
      </c>
      <c r="D791" s="9">
        <f t="shared" si="51"/>
        <v>-66.000863801963504</v>
      </c>
      <c r="E791" s="17">
        <f t="shared" si="48"/>
        <v>-75.184669929387695</v>
      </c>
      <c r="F791" s="2">
        <f t="shared" si="49"/>
        <v>0.24913619803649567</v>
      </c>
      <c r="G791" s="1">
        <f t="shared" si="50"/>
        <v>0.22913356586606426</v>
      </c>
    </row>
    <row r="792" spans="1:7" x14ac:dyDescent="0.25">
      <c r="A792">
        <v>17463000000</v>
      </c>
      <c r="B792">
        <v>-74.850031497256694</v>
      </c>
      <c r="C792">
        <v>-74.846814864593</v>
      </c>
      <c r="D792" s="9">
        <f t="shared" si="51"/>
        <v>-66.003216632663694</v>
      </c>
      <c r="E792" s="17">
        <f t="shared" si="48"/>
        <v>-75.096814864593</v>
      </c>
      <c r="F792" s="2">
        <f t="shared" si="49"/>
        <v>0.24678336733630601</v>
      </c>
      <c r="G792" s="1">
        <f t="shared" si="50"/>
        <v>0.22387594056482069</v>
      </c>
    </row>
    <row r="793" spans="1:7" x14ac:dyDescent="0.25">
      <c r="A793">
        <v>17485375000</v>
      </c>
      <c r="B793">
        <v>-75.285119296384806</v>
      </c>
      <c r="C793">
        <v>-75.282625380110801</v>
      </c>
      <c r="D793" s="9">
        <f t="shared" si="51"/>
        <v>-66.002493916274005</v>
      </c>
      <c r="E793" s="17">
        <f t="shared" si="48"/>
        <v>-75.532625380110801</v>
      </c>
      <c r="F793" s="2">
        <f t="shared" si="49"/>
        <v>0.24750608372599459</v>
      </c>
      <c r="G793" s="1">
        <f t="shared" si="50"/>
        <v>0.22624092458744213</v>
      </c>
    </row>
    <row r="794" spans="1:7" x14ac:dyDescent="0.25">
      <c r="A794">
        <v>17507750000</v>
      </c>
      <c r="B794">
        <v>-75.054396539916198</v>
      </c>
      <c r="C794">
        <v>-75.018551018885603</v>
      </c>
      <c r="D794" s="9">
        <f t="shared" si="51"/>
        <v>-66.035845521030595</v>
      </c>
      <c r="E794" s="17">
        <f t="shared" si="48"/>
        <v>-75.268551018885603</v>
      </c>
      <c r="F794" s="2">
        <f t="shared" si="49"/>
        <v>0.2141544789694052</v>
      </c>
      <c r="G794" s="1">
        <f t="shared" si="50"/>
        <v>0.22668804060751946</v>
      </c>
    </row>
    <row r="795" spans="1:7" x14ac:dyDescent="0.25">
      <c r="A795">
        <v>17530125000</v>
      </c>
      <c r="B795">
        <v>-75.435307603353905</v>
      </c>
      <c r="C795">
        <v>-75.381205278198493</v>
      </c>
      <c r="D795" s="9">
        <f t="shared" si="51"/>
        <v>-66.054102325155412</v>
      </c>
      <c r="E795" s="17">
        <f t="shared" si="48"/>
        <v>-75.631205278198493</v>
      </c>
      <c r="F795" s="2">
        <f t="shared" si="49"/>
        <v>0.19589767484458775</v>
      </c>
      <c r="G795" s="1">
        <f t="shared" si="50"/>
        <v>0.2356414791824856</v>
      </c>
    </row>
    <row r="796" spans="1:7" x14ac:dyDescent="0.25">
      <c r="A796">
        <v>17552500000</v>
      </c>
      <c r="B796">
        <v>-75.039426875501803</v>
      </c>
      <c r="C796">
        <v>-74.9656418611399</v>
      </c>
      <c r="D796" s="9">
        <f t="shared" si="51"/>
        <v>-66.073785014361903</v>
      </c>
      <c r="E796" s="17">
        <f t="shared" si="48"/>
        <v>-75.2156418611399</v>
      </c>
      <c r="F796" s="2">
        <f t="shared" si="49"/>
        <v>0.17621498563809723</v>
      </c>
      <c r="G796" s="1">
        <f t="shared" si="50"/>
        <v>0.23641548620287425</v>
      </c>
    </row>
    <row r="797" spans="1:7" x14ac:dyDescent="0.25">
      <c r="A797">
        <v>17574875000</v>
      </c>
      <c r="B797">
        <v>-74.993912639187002</v>
      </c>
      <c r="C797">
        <v>-74.978466767521098</v>
      </c>
      <c r="D797" s="9">
        <f t="shared" si="51"/>
        <v>-66.015445871665904</v>
      </c>
      <c r="E797" s="17">
        <f t="shared" si="48"/>
        <v>-75.228466767521098</v>
      </c>
      <c r="F797" s="2">
        <f t="shared" si="49"/>
        <v>0.23455412833409639</v>
      </c>
      <c r="G797" s="1">
        <f t="shared" si="50"/>
        <v>0.23196712456310642</v>
      </c>
    </row>
    <row r="798" spans="1:7" x14ac:dyDescent="0.25">
      <c r="A798">
        <v>17597250000</v>
      </c>
      <c r="B798">
        <v>-74.539516278201404</v>
      </c>
      <c r="C798">
        <v>-74.546305744886894</v>
      </c>
      <c r="D798" s="9">
        <f t="shared" si="51"/>
        <v>-65.99321053331451</v>
      </c>
      <c r="E798" s="17">
        <f t="shared" si="48"/>
        <v>-74.796305744886894</v>
      </c>
      <c r="F798" s="2">
        <f t="shared" si="49"/>
        <v>0.25678946668548974</v>
      </c>
      <c r="G798" s="1">
        <f t="shared" si="50"/>
        <v>0.23082173947969567</v>
      </c>
    </row>
    <row r="799" spans="1:7" x14ac:dyDescent="0.25">
      <c r="A799">
        <v>17619625000</v>
      </c>
      <c r="B799">
        <v>-73.965696280327506</v>
      </c>
      <c r="C799">
        <v>-74.015433209399404</v>
      </c>
      <c r="D799" s="9">
        <f t="shared" si="51"/>
        <v>-65.950263070928102</v>
      </c>
      <c r="E799" s="17">
        <f t="shared" si="48"/>
        <v>-74.265433209399404</v>
      </c>
      <c r="F799" s="2">
        <f t="shared" si="49"/>
        <v>0.29973692907189786</v>
      </c>
      <c r="G799" s="1">
        <f t="shared" si="50"/>
        <v>0.23109710156307195</v>
      </c>
    </row>
    <row r="800" spans="1:7" x14ac:dyDescent="0.25">
      <c r="A800">
        <v>17642000000</v>
      </c>
      <c r="B800">
        <v>-73.727631898842702</v>
      </c>
      <c r="C800">
        <v>-73.733734160062696</v>
      </c>
      <c r="D800" s="9">
        <f t="shared" si="51"/>
        <v>-65.993897738780007</v>
      </c>
      <c r="E800" s="17">
        <f t="shared" si="48"/>
        <v>-73.983734160062696</v>
      </c>
      <c r="F800" s="2">
        <f t="shared" si="49"/>
        <v>0.25610226121999347</v>
      </c>
      <c r="G800" s="1">
        <f t="shared" si="50"/>
        <v>0.2327230517672392</v>
      </c>
    </row>
    <row r="801" spans="1:7" x14ac:dyDescent="0.25">
      <c r="A801">
        <v>17664375000</v>
      </c>
      <c r="B801">
        <v>-73.4264562899601</v>
      </c>
      <c r="C801">
        <v>-73.383204402538496</v>
      </c>
      <c r="D801" s="9">
        <f t="shared" si="51"/>
        <v>-66.043251887421604</v>
      </c>
      <c r="E801" s="17">
        <f t="shared" si="48"/>
        <v>-73.633204402538496</v>
      </c>
      <c r="F801" s="2">
        <f t="shared" si="49"/>
        <v>0.20674811257839565</v>
      </c>
      <c r="G801" s="1">
        <f t="shared" si="50"/>
        <v>0.24144821345257286</v>
      </c>
    </row>
    <row r="802" spans="1:7" x14ac:dyDescent="0.25">
      <c r="A802">
        <v>17686750000</v>
      </c>
      <c r="B802">
        <v>-73.435386675984205</v>
      </c>
      <c r="C802">
        <v>-73.422584293959503</v>
      </c>
      <c r="D802" s="9">
        <f t="shared" si="51"/>
        <v>-66.012802382024702</v>
      </c>
      <c r="E802" s="17">
        <f t="shared" si="48"/>
        <v>-73.672584293959503</v>
      </c>
      <c r="F802" s="2">
        <f t="shared" si="49"/>
        <v>0.2371976179752977</v>
      </c>
      <c r="G802" s="1">
        <f t="shared" si="50"/>
        <v>0.24657392922013976</v>
      </c>
    </row>
    <row r="803" spans="1:7" x14ac:dyDescent="0.25">
      <c r="A803">
        <v>17709125000</v>
      </c>
      <c r="B803">
        <v>-73.705991709301301</v>
      </c>
      <c r="C803">
        <v>-73.672624447021093</v>
      </c>
      <c r="D803" s="9">
        <f t="shared" si="51"/>
        <v>-66.033367262280208</v>
      </c>
      <c r="E803" s="17">
        <f t="shared" si="48"/>
        <v>-73.922624447021093</v>
      </c>
      <c r="F803" s="2">
        <f t="shared" si="49"/>
        <v>0.21663273771979163</v>
      </c>
      <c r="G803" s="1">
        <f t="shared" si="50"/>
        <v>0.24653419223767514</v>
      </c>
    </row>
    <row r="804" spans="1:7" x14ac:dyDescent="0.25">
      <c r="A804">
        <v>17731500000</v>
      </c>
      <c r="B804">
        <v>-73.821116537025901</v>
      </c>
      <c r="C804">
        <v>-73.781647763707994</v>
      </c>
      <c r="D804" s="9">
        <f t="shared" si="51"/>
        <v>-66.039468773317907</v>
      </c>
      <c r="E804" s="17">
        <f t="shared" si="48"/>
        <v>-74.031647763707994</v>
      </c>
      <c r="F804" s="2">
        <f t="shared" si="49"/>
        <v>0.21053122668209312</v>
      </c>
      <c r="G804" s="1">
        <f t="shared" si="50"/>
        <v>0.24176243943104225</v>
      </c>
    </row>
    <row r="805" spans="1:7" x14ac:dyDescent="0.25">
      <c r="A805">
        <v>17753875000</v>
      </c>
      <c r="B805">
        <v>-73.565220946951399</v>
      </c>
      <c r="C805">
        <v>-73.569962387757499</v>
      </c>
      <c r="D805" s="9">
        <f t="shared" si="51"/>
        <v>-65.9952585591939</v>
      </c>
      <c r="E805" s="17">
        <f t="shared" si="48"/>
        <v>-73.819962387757499</v>
      </c>
      <c r="F805" s="2">
        <f t="shared" si="49"/>
        <v>0.25474144080610017</v>
      </c>
      <c r="G805" s="1">
        <f t="shared" si="50"/>
        <v>0.23560128608566483</v>
      </c>
    </row>
    <row r="806" spans="1:7" x14ac:dyDescent="0.25">
      <c r="A806">
        <v>17776250000</v>
      </c>
      <c r="B806">
        <v>-73.5163389366178</v>
      </c>
      <c r="C806">
        <v>-73.547024506859998</v>
      </c>
      <c r="D806" s="9">
        <f t="shared" si="51"/>
        <v>-65.969314429757802</v>
      </c>
      <c r="E806" s="17">
        <f t="shared" si="48"/>
        <v>-73.797024506859998</v>
      </c>
      <c r="F806" s="2">
        <f t="shared" si="49"/>
        <v>0.28068557024219842</v>
      </c>
      <c r="G806" s="1">
        <f t="shared" si="50"/>
        <v>0.23392167319902057</v>
      </c>
    </row>
    <row r="807" spans="1:7" x14ac:dyDescent="0.25">
      <c r="A807">
        <v>17798625000</v>
      </c>
      <c r="B807">
        <v>-73.380287105096997</v>
      </c>
      <c r="C807">
        <v>-73.386718938940305</v>
      </c>
      <c r="D807" s="9">
        <f t="shared" si="51"/>
        <v>-65.993568166156692</v>
      </c>
      <c r="E807" s="17">
        <f t="shared" si="48"/>
        <v>-73.636718938940305</v>
      </c>
      <c r="F807" s="2">
        <f t="shared" si="49"/>
        <v>0.25643183384330825</v>
      </c>
      <c r="G807" s="1">
        <f t="shared" si="50"/>
        <v>0.23245014177634321</v>
      </c>
    </row>
    <row r="808" spans="1:7" x14ac:dyDescent="0.25">
      <c r="A808">
        <v>17821000000</v>
      </c>
      <c r="B808">
        <v>-72.924357922283505</v>
      </c>
      <c r="C808">
        <v>-72.931149076095707</v>
      </c>
      <c r="D808" s="9">
        <f t="shared" si="51"/>
        <v>-65.993208846187798</v>
      </c>
      <c r="E808" s="17">
        <f t="shared" ref="E808:E812" si="52">C808-E$13</f>
        <v>-73.181149076095707</v>
      </c>
      <c r="F808" s="2">
        <f t="shared" ref="F808:F812" si="53">B808-E808</f>
        <v>0.25679115381220186</v>
      </c>
      <c r="G808" s="1">
        <f t="shared" ref="G808:G812" si="54">AVERAGE(F804:F812)</f>
        <v>0.22606958574118924</v>
      </c>
    </row>
    <row r="809" spans="1:7" x14ac:dyDescent="0.25">
      <c r="A809">
        <v>17843375000</v>
      </c>
      <c r="B809">
        <v>-72.730508506324497</v>
      </c>
      <c r="C809">
        <v>-72.681160387436094</v>
      </c>
      <c r="D809" s="9">
        <f t="shared" si="51"/>
        <v>-66.049348118888403</v>
      </c>
      <c r="E809" s="17">
        <f t="shared" si="52"/>
        <v>-72.931160387436094</v>
      </c>
      <c r="F809" s="2">
        <f t="shared" si="53"/>
        <v>0.20065188111159671</v>
      </c>
      <c r="G809" s="1">
        <f t="shared" si="54"/>
        <v>0.22801188062357625</v>
      </c>
    </row>
    <row r="810" spans="1:7" x14ac:dyDescent="0.25">
      <c r="A810">
        <v>17865750000</v>
      </c>
      <c r="B810">
        <v>-72.428611597614804</v>
      </c>
      <c r="C810">
        <v>-72.370243194213401</v>
      </c>
      <c r="D810" s="9">
        <f t="shared" si="51"/>
        <v>-66.058368403401403</v>
      </c>
      <c r="E810" s="17">
        <f t="shared" si="52"/>
        <v>-72.620243194213401</v>
      </c>
      <c r="F810" s="2">
        <f t="shared" si="53"/>
        <v>0.1916315965985973</v>
      </c>
      <c r="G810" s="1">
        <f t="shared" si="54"/>
        <v>0.22419337202607284</v>
      </c>
    </row>
    <row r="811" spans="1:7" x14ac:dyDescent="0.25">
      <c r="A811">
        <v>17888125000</v>
      </c>
      <c r="B811">
        <v>-72.017901026579295</v>
      </c>
      <c r="C811">
        <v>-71.991854861750497</v>
      </c>
      <c r="D811" s="9">
        <f t="shared" si="51"/>
        <v>-66.026046164828799</v>
      </c>
      <c r="E811" s="17">
        <f t="shared" si="52"/>
        <v>-72.241854861750497</v>
      </c>
      <c r="F811" s="2">
        <f t="shared" si="53"/>
        <v>0.22395383517120138</v>
      </c>
      <c r="G811" s="1">
        <f t="shared" si="54"/>
        <v>0.21477800565671856</v>
      </c>
    </row>
    <row r="812" spans="1:7" x14ac:dyDescent="0.25">
      <c r="A812">
        <v>17910500000</v>
      </c>
      <c r="B812">
        <v>-72.192220746077098</v>
      </c>
      <c r="C812">
        <v>-72.101428479480504</v>
      </c>
      <c r="D812" s="9">
        <f t="shared" si="51"/>
        <v>-66.090792266596594</v>
      </c>
      <c r="E812" s="17">
        <f t="shared" si="52"/>
        <v>-72.351428479480504</v>
      </c>
      <c r="F812" s="2">
        <f t="shared" si="53"/>
        <v>0.15920773340340588</v>
      </c>
      <c r="G812" s="1">
        <f t="shared" si="54"/>
        <v>0.20644724001940062</v>
      </c>
    </row>
    <row r="813" spans="1:7" x14ac:dyDescent="0.25">
      <c r="A813">
        <v>17932875000</v>
      </c>
      <c r="B813">
        <v>-72.231705595970496</v>
      </c>
      <c r="C813">
        <v>-72.204953879869606</v>
      </c>
      <c r="D813" s="9">
        <f t="shared" si="51"/>
        <v>-66.02675171610089</v>
      </c>
      <c r="E813" s="17">
        <f t="shared" ref="E813:E816" si="55">C813-E$13</f>
        <v>-72.454953879869606</v>
      </c>
    </row>
    <row r="814" spans="1:7" x14ac:dyDescent="0.25">
      <c r="A814">
        <v>17955250000</v>
      </c>
      <c r="B814">
        <v>-72.5709690223661</v>
      </c>
      <c r="C814">
        <v>-72.527385775686398</v>
      </c>
      <c r="D814" s="9">
        <f t="shared" si="51"/>
        <v>-66.043583246679702</v>
      </c>
      <c r="E814" s="17">
        <f t="shared" si="55"/>
        <v>-72.777385775686398</v>
      </c>
    </row>
    <row r="815" spans="1:7" x14ac:dyDescent="0.25">
      <c r="A815">
        <v>17977625000</v>
      </c>
      <c r="B815">
        <v>-72.840477901024002</v>
      </c>
      <c r="C815">
        <v>-72.768421100902302</v>
      </c>
      <c r="D815" s="9">
        <f t="shared" si="51"/>
        <v>-66.0720568001217</v>
      </c>
      <c r="E815" s="17">
        <f t="shared" si="55"/>
        <v>-73.018421100902302</v>
      </c>
    </row>
    <row r="816" spans="1:7" x14ac:dyDescent="0.25">
      <c r="A816">
        <v>18000000000</v>
      </c>
      <c r="B816">
        <v>-73.649759411239501</v>
      </c>
      <c r="C816">
        <v>-73.604133803798803</v>
      </c>
      <c r="D816" s="9">
        <f t="shared" si="51"/>
        <v>-66.045625607440698</v>
      </c>
      <c r="E816" s="17">
        <f t="shared" si="55"/>
        <v>-73.854133803798803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6"/>
      <selection activeCell="G10" sqref="G10"/>
      <selection pane="bottomLeft" activeCell="J26" sqref="J26"/>
    </sheetView>
  </sheetViews>
  <sheetFormatPr defaultColWidth="12.6640625" defaultRowHeight="13.2" x14ac:dyDescent="0.25"/>
  <sheetData>
    <row r="1" spans="1:12" x14ac:dyDescent="0.25">
      <c r="A1" t="s">
        <v>38</v>
      </c>
      <c r="B1" s="20" t="s">
        <v>70</v>
      </c>
      <c r="E1" s="4" t="s">
        <v>16</v>
      </c>
      <c r="F1" t="s">
        <v>23</v>
      </c>
      <c r="G1" s="5" t="s">
        <v>32</v>
      </c>
      <c r="H1" s="6" t="s">
        <v>76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X6 Hot</v>
      </c>
      <c r="G2" s="5" t="s">
        <v>33</v>
      </c>
      <c r="H2" s="6" t="s">
        <v>76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X6 Cold</v>
      </c>
      <c r="G3" s="5" t="s">
        <v>34</v>
      </c>
      <c r="H3" s="6" t="s">
        <v>76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9.46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8.94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7.75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-36.791811262763865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",H2,"     ",H3,"     ",H4,"   ",H8,"")</f>
        <v xml:space="preserve"> X6 Ratio    0.00     0.00     0.00     0.00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-50.8023096531658</v>
      </c>
      <c r="C16">
        <v>-60.924274122485798</v>
      </c>
      <c r="D16" s="23">
        <f>B16-C16+D$13</f>
        <v>-55.878035530680002</v>
      </c>
      <c r="E16" s="7">
        <f>C16-E$13</f>
        <v>-60.924274122485798</v>
      </c>
      <c r="F16" s="7">
        <f t="shared" ref="F16:F18" si="0">B16-E16</f>
        <v>10.121964469319998</v>
      </c>
      <c r="I16" s="2"/>
      <c r="K16" s="1"/>
    </row>
    <row r="17" spans="1:11" x14ac:dyDescent="0.25">
      <c r="A17">
        <v>122375000</v>
      </c>
      <c r="B17">
        <v>-51.77940061612</v>
      </c>
      <c r="C17">
        <v>-60.464392733210097</v>
      </c>
      <c r="D17" s="23">
        <f t="shared" ref="D17:D18" si="1">B17-C17+D$13</f>
        <v>-57.315007882909903</v>
      </c>
      <c r="E17" s="7">
        <f t="shared" ref="E17:E18" si="2">C17-E$13</f>
        <v>-60.464392733210097</v>
      </c>
      <c r="F17" s="7">
        <f t="shared" si="0"/>
        <v>8.684992117090097</v>
      </c>
      <c r="G17" s="1"/>
      <c r="I17" s="2"/>
      <c r="K17" s="1"/>
    </row>
    <row r="18" spans="1:11" x14ac:dyDescent="0.25">
      <c r="A18">
        <v>144750000</v>
      </c>
      <c r="B18">
        <v>-52.385734261532697</v>
      </c>
      <c r="C18">
        <v>-60.147401528477602</v>
      </c>
      <c r="D18" s="23">
        <f t="shared" si="1"/>
        <v>-58.238332733055096</v>
      </c>
      <c r="E18" s="7">
        <f t="shared" si="2"/>
        <v>-60.147401528477602</v>
      </c>
      <c r="F18" s="7">
        <f t="shared" si="0"/>
        <v>7.7616672669449045</v>
      </c>
      <c r="I18" s="2"/>
      <c r="K18" s="1"/>
    </row>
    <row r="19" spans="1:11" x14ac:dyDescent="0.25">
      <c r="A19">
        <v>167125000</v>
      </c>
      <c r="B19">
        <v>-50.622400079009999</v>
      </c>
      <c r="C19">
        <v>-59.4159080604148</v>
      </c>
      <c r="D19" s="23">
        <f t="shared" ref="D19:D25" si="3">B19-C19+D$13</f>
        <v>-57.206492018595199</v>
      </c>
      <c r="E19" s="7">
        <f t="shared" ref="E19:E25" si="4">C19-E$13</f>
        <v>-59.4159080604148</v>
      </c>
      <c r="F19" s="7">
        <f t="shared" ref="F19:F25" si="5">B19-E19</f>
        <v>8.7935079814048009</v>
      </c>
      <c r="G19" s="1"/>
      <c r="I19" s="2"/>
      <c r="K19" s="1"/>
    </row>
    <row r="20" spans="1:11" x14ac:dyDescent="0.25">
      <c r="A20">
        <v>189500000</v>
      </c>
      <c r="B20">
        <v>-48.160584751919302</v>
      </c>
      <c r="C20">
        <v>-54.500785665860199</v>
      </c>
      <c r="D20" s="23">
        <f t="shared" si="3"/>
        <v>-59.659799086059103</v>
      </c>
      <c r="E20" s="7">
        <f t="shared" si="4"/>
        <v>-54.500785665860199</v>
      </c>
      <c r="F20" s="7">
        <f t="shared" si="5"/>
        <v>6.3402009139408975</v>
      </c>
      <c r="G20" s="8">
        <f t="shared" ref="G20:G83" si="6">AVERAGE(F16:F24)</f>
        <v>8.1954411175067534</v>
      </c>
      <c r="I20" s="2"/>
      <c r="K20" s="1"/>
    </row>
    <row r="21" spans="1:11" x14ac:dyDescent="0.25">
      <c r="A21">
        <v>211875000</v>
      </c>
      <c r="B21">
        <v>-41.033804939374001</v>
      </c>
      <c r="C21">
        <v>-55.100953218447103</v>
      </c>
      <c r="D21" s="23">
        <f t="shared" si="3"/>
        <v>-51.932851720926898</v>
      </c>
      <c r="E21" s="7">
        <f t="shared" si="4"/>
        <v>-55.100953218447103</v>
      </c>
      <c r="F21" s="7">
        <f t="shared" si="5"/>
        <v>14.067148279073102</v>
      </c>
      <c r="G21" s="1">
        <f t="shared" si="6"/>
        <v>8.5200515278095441</v>
      </c>
      <c r="I21" s="2"/>
      <c r="K21" s="1"/>
    </row>
    <row r="22" spans="1:11" x14ac:dyDescent="0.25">
      <c r="A22">
        <v>234250000</v>
      </c>
      <c r="B22">
        <v>-40.202511713011702</v>
      </c>
      <c r="C22">
        <v>-41.668610957763299</v>
      </c>
      <c r="D22" s="23">
        <f t="shared" si="3"/>
        <v>-64.533900755248396</v>
      </c>
      <c r="E22" s="7">
        <f t="shared" si="4"/>
        <v>-41.668610957763299</v>
      </c>
      <c r="F22" s="7">
        <f t="shared" si="5"/>
        <v>1.4660992447515966</v>
      </c>
      <c r="G22" s="1">
        <f t="shared" si="6"/>
        <v>9.0355278759525017</v>
      </c>
      <c r="I22" s="2"/>
      <c r="K22" s="1"/>
    </row>
    <row r="23" spans="1:11" x14ac:dyDescent="0.25">
      <c r="A23">
        <v>256625000</v>
      </c>
      <c r="B23">
        <v>-31.64166820789</v>
      </c>
      <c r="C23">
        <v>-35.241681404670402</v>
      </c>
      <c r="D23" s="23">
        <f t="shared" si="3"/>
        <v>-62.399986803219598</v>
      </c>
      <c r="E23" s="7">
        <f t="shared" si="4"/>
        <v>-35.241681404670402</v>
      </c>
      <c r="F23" s="7">
        <f t="shared" si="5"/>
        <v>3.6000131967804023</v>
      </c>
      <c r="G23" s="1">
        <f t="shared" si="6"/>
        <v>9.0217326927618338</v>
      </c>
      <c r="I23" s="2"/>
      <c r="K23" s="1"/>
    </row>
    <row r="24" spans="1:11" x14ac:dyDescent="0.25">
      <c r="A24">
        <v>279000000</v>
      </c>
      <c r="B24">
        <v>-19.812272706532902</v>
      </c>
      <c r="C24">
        <v>-32.735649294787898</v>
      </c>
      <c r="D24" s="23">
        <f t="shared" si="3"/>
        <v>-53.076623411745004</v>
      </c>
      <c r="E24" s="7">
        <f t="shared" si="4"/>
        <v>-32.735649294787898</v>
      </c>
      <c r="F24" s="7">
        <f t="shared" si="5"/>
        <v>12.923376588254996</v>
      </c>
      <c r="G24" s="1">
        <f t="shared" si="6"/>
        <v>8.7701286018632789</v>
      </c>
      <c r="I24" s="2"/>
      <c r="K24" s="1"/>
    </row>
    <row r="25" spans="1:11" x14ac:dyDescent="0.25">
      <c r="A25">
        <v>301375000</v>
      </c>
      <c r="B25">
        <v>-18.3735752769412</v>
      </c>
      <c r="C25">
        <v>-31.417033438986302</v>
      </c>
      <c r="D25" s="9">
        <f t="shared" si="3"/>
        <v>-52.956541837954902</v>
      </c>
      <c r="E25" s="17">
        <f t="shared" si="4"/>
        <v>-31.417033438986302</v>
      </c>
      <c r="F25" s="17">
        <f t="shared" si="5"/>
        <v>13.043458162045102</v>
      </c>
      <c r="G25" s="1">
        <f t="shared" si="6"/>
        <v>8.2695254059314909</v>
      </c>
      <c r="I25" s="2"/>
      <c r="K25" s="1"/>
    </row>
    <row r="26" spans="1:11" x14ac:dyDescent="0.25">
      <c r="A26">
        <v>323750000</v>
      </c>
      <c r="B26">
        <v>-18.206712341162799</v>
      </c>
      <c r="C26">
        <v>-31.5309915915395</v>
      </c>
      <c r="D26" s="9">
        <f t="shared" ref="D26:D89" si="7">B26-C26+D$13</f>
        <v>-52.675720749623295</v>
      </c>
      <c r="E26" s="17">
        <f t="shared" ref="E26:E89" si="8">C26-E$13</f>
        <v>-31.5309915915395</v>
      </c>
      <c r="F26" s="17">
        <f t="shared" ref="F26:F89" si="9">B26-E26</f>
        <v>13.324279250376701</v>
      </c>
      <c r="G26" s="1">
        <f t="shared" si="6"/>
        <v>7.0059066927644107</v>
      </c>
      <c r="I26" s="2"/>
      <c r="K26" s="1"/>
    </row>
    <row r="27" spans="1:11" x14ac:dyDescent="0.25">
      <c r="A27">
        <v>346125000</v>
      </c>
      <c r="B27">
        <v>-26.743935812850999</v>
      </c>
      <c r="C27">
        <v>-34.381446431079901</v>
      </c>
      <c r="D27" s="9">
        <f t="shared" si="7"/>
        <v>-58.362489381771098</v>
      </c>
      <c r="E27" s="17">
        <f t="shared" si="8"/>
        <v>-34.381446431079901</v>
      </c>
      <c r="F27" s="17">
        <f t="shared" si="9"/>
        <v>7.6375106182289016</v>
      </c>
      <c r="G27" s="1">
        <f t="shared" si="6"/>
        <v>7.3711068152277006</v>
      </c>
      <c r="I27" s="2"/>
      <c r="K27" s="1"/>
    </row>
    <row r="28" spans="1:11" x14ac:dyDescent="0.25">
      <c r="A28">
        <v>368500000</v>
      </c>
      <c r="B28">
        <v>-35.384888139309901</v>
      </c>
      <c r="C28">
        <v>-41.913959302627703</v>
      </c>
      <c r="D28" s="9">
        <f t="shared" si="7"/>
        <v>-59.470928836682198</v>
      </c>
      <c r="E28" s="17">
        <f t="shared" si="8"/>
        <v>-41.913959302627703</v>
      </c>
      <c r="F28" s="17">
        <f t="shared" si="9"/>
        <v>6.529071163317802</v>
      </c>
      <c r="G28" s="1">
        <f t="shared" si="6"/>
        <v>7.3188757394552777</v>
      </c>
      <c r="I28" s="2"/>
      <c r="K28" s="1"/>
    </row>
    <row r="29" spans="1:11" x14ac:dyDescent="0.25">
      <c r="A29">
        <v>390875000</v>
      </c>
      <c r="B29">
        <v>-36.6882492175084</v>
      </c>
      <c r="C29">
        <v>-38.523021368063198</v>
      </c>
      <c r="D29" s="9">
        <f t="shared" si="7"/>
        <v>-64.165227849445202</v>
      </c>
      <c r="E29" s="17">
        <f t="shared" si="8"/>
        <v>-38.523021368063198</v>
      </c>
      <c r="F29" s="17">
        <f t="shared" si="9"/>
        <v>1.834772150554798</v>
      </c>
      <c r="G29" s="1">
        <f t="shared" si="6"/>
        <v>6.1962637135083005</v>
      </c>
      <c r="I29" s="2"/>
      <c r="K29" s="1"/>
    </row>
    <row r="30" spans="1:11" x14ac:dyDescent="0.25">
      <c r="A30">
        <v>413250000</v>
      </c>
      <c r="B30">
        <v>-33.335385706955499</v>
      </c>
      <c r="C30">
        <v>-36.029965567524897</v>
      </c>
      <c r="D30" s="9">
        <f t="shared" si="7"/>
        <v>-63.305420139430602</v>
      </c>
      <c r="E30" s="17">
        <f t="shared" si="8"/>
        <v>-36.029965567524897</v>
      </c>
      <c r="F30" s="17">
        <f t="shared" si="9"/>
        <v>2.694579860569398</v>
      </c>
      <c r="G30" s="1">
        <f t="shared" si="6"/>
        <v>5.0298952070565894</v>
      </c>
      <c r="I30" s="2"/>
      <c r="K30" s="1"/>
    </row>
    <row r="31" spans="1:11" x14ac:dyDescent="0.25">
      <c r="A31">
        <v>435625000</v>
      </c>
      <c r="B31">
        <v>-23.058409382929899</v>
      </c>
      <c r="C31">
        <v>-27.8113097298511</v>
      </c>
      <c r="D31" s="9">
        <f t="shared" si="7"/>
        <v>-61.247099653078799</v>
      </c>
      <c r="E31" s="17">
        <f t="shared" si="8"/>
        <v>-27.8113097298511</v>
      </c>
      <c r="F31" s="17">
        <f t="shared" si="9"/>
        <v>4.7529003469212014</v>
      </c>
      <c r="G31" s="1">
        <f t="shared" si="6"/>
        <v>3.7366320800167441</v>
      </c>
      <c r="I31" s="2"/>
      <c r="K31" s="1"/>
    </row>
    <row r="32" spans="1:11" x14ac:dyDescent="0.25">
      <c r="A32">
        <v>458000000</v>
      </c>
      <c r="B32">
        <v>-34.514913342602497</v>
      </c>
      <c r="C32">
        <v>-37.644846857431098</v>
      </c>
      <c r="D32" s="9">
        <f t="shared" si="7"/>
        <v>-62.8700664851714</v>
      </c>
      <c r="E32" s="17">
        <f t="shared" si="8"/>
        <v>-37.644846857431098</v>
      </c>
      <c r="F32" s="17">
        <f t="shared" si="9"/>
        <v>3.1299335148286005</v>
      </c>
      <c r="G32" s="1">
        <f t="shared" si="6"/>
        <v>2.7497621373062437</v>
      </c>
      <c r="I32" s="2"/>
      <c r="K32" s="1"/>
    </row>
    <row r="33" spans="1:11" x14ac:dyDescent="0.25">
      <c r="A33">
        <v>480375000</v>
      </c>
      <c r="B33">
        <v>-38.483958582639602</v>
      </c>
      <c r="C33">
        <v>-41.303826937371802</v>
      </c>
      <c r="D33" s="9">
        <f t="shared" si="7"/>
        <v>-63.180131645267799</v>
      </c>
      <c r="E33" s="17">
        <f t="shared" si="8"/>
        <v>-41.303826937371802</v>
      </c>
      <c r="F33" s="17">
        <f t="shared" si="9"/>
        <v>2.8198683547322005</v>
      </c>
      <c r="G33" s="1">
        <f t="shared" si="6"/>
        <v>2.2918031338860212</v>
      </c>
      <c r="I33" s="2"/>
      <c r="K33" s="1"/>
    </row>
    <row r="34" spans="1:11" x14ac:dyDescent="0.25">
      <c r="A34">
        <v>502750000</v>
      </c>
      <c r="B34">
        <v>-39.971607168989301</v>
      </c>
      <c r="C34">
        <v>-42.517748772969</v>
      </c>
      <c r="D34" s="9">
        <f t="shared" si="7"/>
        <v>-63.453858396020301</v>
      </c>
      <c r="E34" s="17">
        <f t="shared" si="8"/>
        <v>-42.517748772969</v>
      </c>
      <c r="F34" s="17">
        <f t="shared" si="9"/>
        <v>2.5461416039796987</v>
      </c>
      <c r="G34" s="1">
        <f t="shared" si="6"/>
        <v>2.3713200746700545</v>
      </c>
      <c r="I34" s="2"/>
      <c r="K34" s="1"/>
    </row>
    <row r="35" spans="1:11" x14ac:dyDescent="0.25">
      <c r="A35">
        <v>525125000</v>
      </c>
      <c r="B35">
        <v>-36.026254628824702</v>
      </c>
      <c r="C35">
        <v>-37.711165735842798</v>
      </c>
      <c r="D35" s="9">
        <f t="shared" si="7"/>
        <v>-64.315088892981905</v>
      </c>
      <c r="E35" s="17">
        <f t="shared" si="8"/>
        <v>-37.711165735842798</v>
      </c>
      <c r="F35" s="17">
        <f t="shared" si="9"/>
        <v>1.6849111070180953</v>
      </c>
      <c r="G35" s="1">
        <f t="shared" si="6"/>
        <v>2.7365697305414218</v>
      </c>
      <c r="I35" s="2"/>
      <c r="K35" s="1"/>
    </row>
    <row r="36" spans="1:11" x14ac:dyDescent="0.25">
      <c r="A36">
        <v>547500000</v>
      </c>
      <c r="B36">
        <v>-22.429127496982801</v>
      </c>
      <c r="C36">
        <v>-21.184808630817201</v>
      </c>
      <c r="D36" s="9">
        <f t="shared" si="7"/>
        <v>-67.2443188661656</v>
      </c>
      <c r="E36" s="17">
        <f t="shared" si="8"/>
        <v>-21.184808630817201</v>
      </c>
      <c r="F36" s="17">
        <f t="shared" si="9"/>
        <v>-1.2443188661655995</v>
      </c>
      <c r="G36" s="1">
        <f t="shared" si="6"/>
        <v>2.927779261357033</v>
      </c>
      <c r="I36" s="2"/>
      <c r="K36" s="1"/>
    </row>
    <row r="37" spans="1:11" x14ac:dyDescent="0.25">
      <c r="A37">
        <v>569875000</v>
      </c>
      <c r="B37">
        <v>-36.596798403523103</v>
      </c>
      <c r="C37">
        <v>-39.004238536058899</v>
      </c>
      <c r="D37" s="9">
        <f t="shared" si="7"/>
        <v>-63.592559867464203</v>
      </c>
      <c r="E37" s="17">
        <f t="shared" si="8"/>
        <v>-39.004238536058899</v>
      </c>
      <c r="F37" s="17">
        <f t="shared" si="9"/>
        <v>2.4074401325357968</v>
      </c>
      <c r="G37" s="1">
        <f t="shared" si="6"/>
        <v>2.9939898562308329</v>
      </c>
      <c r="I37" s="2"/>
      <c r="K37" s="1"/>
    </row>
    <row r="38" spans="1:11" x14ac:dyDescent="0.25">
      <c r="A38">
        <v>592250000</v>
      </c>
      <c r="B38">
        <v>-39.443763510597101</v>
      </c>
      <c r="C38">
        <v>-41.994188128208201</v>
      </c>
      <c r="D38" s="9">
        <f t="shared" si="7"/>
        <v>-63.4495753823889</v>
      </c>
      <c r="E38" s="17">
        <f t="shared" si="8"/>
        <v>-41.994188128208201</v>
      </c>
      <c r="F38" s="17">
        <f t="shared" si="9"/>
        <v>2.5504246176110996</v>
      </c>
      <c r="G38" s="1">
        <f t="shared" si="6"/>
        <v>3.0990879184414886</v>
      </c>
      <c r="I38" s="2"/>
      <c r="K38" s="1"/>
    </row>
    <row r="39" spans="1:11" x14ac:dyDescent="0.25">
      <c r="A39">
        <v>614625000</v>
      </c>
      <c r="B39">
        <v>-38.086059988795299</v>
      </c>
      <c r="C39">
        <v>-44.067886752207002</v>
      </c>
      <c r="D39" s="9">
        <f t="shared" si="7"/>
        <v>-60.018173236588297</v>
      </c>
      <c r="E39" s="17">
        <f t="shared" si="8"/>
        <v>-44.067886752207002</v>
      </c>
      <c r="F39" s="17">
        <f t="shared" si="9"/>
        <v>5.9818267634117035</v>
      </c>
      <c r="G39" s="1">
        <f t="shared" si="6"/>
        <v>3.1269637765678997</v>
      </c>
      <c r="I39" s="2"/>
      <c r="K39" s="1"/>
    </row>
    <row r="40" spans="1:11" x14ac:dyDescent="0.25">
      <c r="A40">
        <v>637000000</v>
      </c>
      <c r="B40">
        <v>-33.857955275348097</v>
      </c>
      <c r="C40">
        <v>-40.331741399609797</v>
      </c>
      <c r="D40" s="9">
        <f t="shared" si="7"/>
        <v>-59.5262138757383</v>
      </c>
      <c r="E40" s="17">
        <f t="shared" si="8"/>
        <v>-40.331741399609797</v>
      </c>
      <c r="F40" s="17">
        <f t="shared" si="9"/>
        <v>6.4737861242617001</v>
      </c>
      <c r="G40" s="1">
        <f t="shared" si="6"/>
        <v>3.2596393304274667</v>
      </c>
      <c r="I40" s="2"/>
      <c r="K40" s="1"/>
    </row>
    <row r="41" spans="1:11" x14ac:dyDescent="0.25">
      <c r="A41">
        <v>659375000</v>
      </c>
      <c r="B41">
        <v>-30.631942297458998</v>
      </c>
      <c r="C41">
        <v>-34.357771166151799</v>
      </c>
      <c r="D41" s="9">
        <f t="shared" si="7"/>
        <v>-62.274171131307199</v>
      </c>
      <c r="E41" s="17">
        <f t="shared" si="8"/>
        <v>-34.357771166151799</v>
      </c>
      <c r="F41" s="17">
        <f t="shared" si="9"/>
        <v>3.7258288686928012</v>
      </c>
      <c r="G41" s="1">
        <f t="shared" si="6"/>
        <v>3.6433686596354895</v>
      </c>
      <c r="I41" s="2"/>
      <c r="K41" s="1"/>
    </row>
    <row r="42" spans="1:11" x14ac:dyDescent="0.25">
      <c r="A42">
        <v>681750000</v>
      </c>
      <c r="B42">
        <v>-38.861264358939899</v>
      </c>
      <c r="C42">
        <v>-42.627015273567999</v>
      </c>
      <c r="D42" s="9">
        <f t="shared" si="7"/>
        <v>-62.2342490853719</v>
      </c>
      <c r="E42" s="17">
        <f t="shared" si="8"/>
        <v>-42.627015273567999</v>
      </c>
      <c r="F42" s="17">
        <f t="shared" si="9"/>
        <v>3.7657509146281001</v>
      </c>
      <c r="G42" s="1">
        <f t="shared" si="6"/>
        <v>3.7779757138939893</v>
      </c>
      <c r="I42" s="2"/>
      <c r="K42" s="1"/>
    </row>
    <row r="43" spans="1:11" x14ac:dyDescent="0.25">
      <c r="A43">
        <v>704125000</v>
      </c>
      <c r="B43">
        <v>-38.9579724821483</v>
      </c>
      <c r="C43">
        <v>-41.754996809265698</v>
      </c>
      <c r="D43" s="9">
        <f t="shared" si="7"/>
        <v>-63.202975672882602</v>
      </c>
      <c r="E43" s="17">
        <f t="shared" si="8"/>
        <v>-41.754996809265698</v>
      </c>
      <c r="F43" s="17">
        <f t="shared" si="9"/>
        <v>2.7970243271173985</v>
      </c>
      <c r="G43" s="1">
        <f t="shared" si="6"/>
        <v>3.8076402249878902</v>
      </c>
      <c r="I43" s="2"/>
      <c r="K43" s="1"/>
    </row>
    <row r="44" spans="1:11" x14ac:dyDescent="0.25">
      <c r="A44">
        <v>726500000</v>
      </c>
      <c r="B44">
        <v>-36.722145079000498</v>
      </c>
      <c r="C44">
        <v>-39.6011361707547</v>
      </c>
      <c r="D44" s="9">
        <f t="shared" si="7"/>
        <v>-63.121008908245798</v>
      </c>
      <c r="E44" s="17">
        <f t="shared" si="8"/>
        <v>-39.6011361707547</v>
      </c>
      <c r="F44" s="17">
        <f t="shared" si="9"/>
        <v>2.8789910917542016</v>
      </c>
      <c r="G44" s="1">
        <f t="shared" si="6"/>
        <v>3.5020634296238229</v>
      </c>
      <c r="I44" s="2"/>
      <c r="K44" s="1"/>
    </row>
    <row r="45" spans="1:11" x14ac:dyDescent="0.25">
      <c r="A45">
        <v>748875000</v>
      </c>
      <c r="B45">
        <v>-32.863538058517399</v>
      </c>
      <c r="C45">
        <v>-35.072783155224002</v>
      </c>
      <c r="D45" s="9">
        <f t="shared" si="7"/>
        <v>-63.790754903293397</v>
      </c>
      <c r="E45" s="17">
        <f t="shared" si="8"/>
        <v>-35.072783155224002</v>
      </c>
      <c r="F45" s="17">
        <f t="shared" si="9"/>
        <v>2.2092450967066029</v>
      </c>
      <c r="G45" s="1">
        <f t="shared" si="6"/>
        <v>3.3682953226008228</v>
      </c>
      <c r="I45" s="2"/>
      <c r="K45" s="1"/>
    </row>
    <row r="46" spans="1:11" x14ac:dyDescent="0.25">
      <c r="A46">
        <v>771250000</v>
      </c>
      <c r="B46">
        <v>-40.8127329950362</v>
      </c>
      <c r="C46">
        <v>-44.431636615898498</v>
      </c>
      <c r="D46" s="9">
        <f t="shared" si="7"/>
        <v>-62.381096379137702</v>
      </c>
      <c r="E46" s="17">
        <f t="shared" si="8"/>
        <v>-44.431636615898498</v>
      </c>
      <c r="F46" s="17">
        <f t="shared" si="9"/>
        <v>3.618903620862298</v>
      </c>
      <c r="G46" s="1">
        <f t="shared" si="6"/>
        <v>3.1323843480373781</v>
      </c>
      <c r="I46" s="2"/>
      <c r="K46" s="1"/>
    </row>
    <row r="47" spans="1:11" x14ac:dyDescent="0.25">
      <c r="A47">
        <v>793625000</v>
      </c>
      <c r="B47">
        <v>-37.731148516397297</v>
      </c>
      <c r="C47">
        <v>-40.548553733853502</v>
      </c>
      <c r="D47" s="9">
        <f t="shared" si="7"/>
        <v>-63.182594782543795</v>
      </c>
      <c r="E47" s="17">
        <f t="shared" si="8"/>
        <v>-40.548553733853502</v>
      </c>
      <c r="F47" s="17">
        <f t="shared" si="9"/>
        <v>2.817405217456205</v>
      </c>
      <c r="G47" s="1">
        <f t="shared" si="6"/>
        <v>3.5318596726553118</v>
      </c>
      <c r="I47" s="2"/>
      <c r="K47" s="1"/>
    </row>
    <row r="48" spans="1:11" x14ac:dyDescent="0.25">
      <c r="A48">
        <v>816000000</v>
      </c>
      <c r="B48">
        <v>-26.279137702822599</v>
      </c>
      <c r="C48">
        <v>-29.510773307957699</v>
      </c>
      <c r="D48" s="9">
        <f t="shared" si="7"/>
        <v>-62.768364394864903</v>
      </c>
      <c r="E48" s="17">
        <f t="shared" si="8"/>
        <v>-29.510773307957699</v>
      </c>
      <c r="F48" s="17">
        <f t="shared" si="9"/>
        <v>3.2316356051351001</v>
      </c>
      <c r="G48" s="1">
        <f t="shared" si="6"/>
        <v>3.8695643970126685</v>
      </c>
      <c r="I48" s="2"/>
      <c r="K48" s="1"/>
    </row>
    <row r="49" spans="1:11" x14ac:dyDescent="0.25">
      <c r="A49">
        <v>838375000</v>
      </c>
      <c r="B49">
        <v>-38.368522880550003</v>
      </c>
      <c r="C49">
        <v>-43.6383960416047</v>
      </c>
      <c r="D49" s="9">
        <f t="shared" si="7"/>
        <v>-60.730126838945303</v>
      </c>
      <c r="E49" s="17">
        <f t="shared" si="8"/>
        <v>-43.6383960416047</v>
      </c>
      <c r="F49" s="17">
        <f t="shared" si="9"/>
        <v>5.2698731610546972</v>
      </c>
      <c r="G49" s="1">
        <f t="shared" si="6"/>
        <v>4.5446306315520912</v>
      </c>
      <c r="I49" s="2"/>
      <c r="K49" s="1"/>
    </row>
    <row r="50" spans="1:11" x14ac:dyDescent="0.25">
      <c r="A50">
        <v>860750000</v>
      </c>
      <c r="B50">
        <v>-34.695753895148101</v>
      </c>
      <c r="C50">
        <v>-36.298383992769899</v>
      </c>
      <c r="D50" s="9">
        <f t="shared" si="7"/>
        <v>-64.397369902378202</v>
      </c>
      <c r="E50" s="17">
        <f t="shared" si="8"/>
        <v>-36.298383992769899</v>
      </c>
      <c r="F50" s="17">
        <f t="shared" si="9"/>
        <v>1.6026300976217982</v>
      </c>
      <c r="G50" s="1">
        <f t="shared" si="6"/>
        <v>5.3874012333540122</v>
      </c>
      <c r="I50" s="2"/>
      <c r="K50" s="1"/>
    </row>
    <row r="51" spans="1:11" x14ac:dyDescent="0.25">
      <c r="A51">
        <v>883125000</v>
      </c>
      <c r="B51">
        <v>-32.846987121138497</v>
      </c>
      <c r="C51">
        <v>-40.208015957328001</v>
      </c>
      <c r="D51" s="9">
        <f t="shared" si="7"/>
        <v>-58.638971163810496</v>
      </c>
      <c r="E51" s="17">
        <f t="shared" si="8"/>
        <v>-40.208015957328001</v>
      </c>
      <c r="F51" s="17">
        <f t="shared" si="9"/>
        <v>7.3610288361895044</v>
      </c>
      <c r="G51" s="1">
        <f t="shared" si="6"/>
        <v>6.0098044830434354</v>
      </c>
      <c r="I51" s="2"/>
      <c r="K51" s="1"/>
    </row>
    <row r="52" spans="1:11" x14ac:dyDescent="0.25">
      <c r="A52">
        <v>905500000</v>
      </c>
      <c r="B52">
        <v>-33.105445444947698</v>
      </c>
      <c r="C52">
        <v>-38.941812291281302</v>
      </c>
      <c r="D52" s="9">
        <f t="shared" si="7"/>
        <v>-60.163633153666396</v>
      </c>
      <c r="E52" s="17">
        <f t="shared" si="8"/>
        <v>-38.941812291281302</v>
      </c>
      <c r="F52" s="17">
        <f t="shared" si="9"/>
        <v>5.836366846333604</v>
      </c>
      <c r="G52" s="1">
        <f t="shared" si="6"/>
        <v>6.548814593132013</v>
      </c>
      <c r="I52" s="2"/>
      <c r="K52" s="1"/>
    </row>
    <row r="53" spans="1:11" x14ac:dyDescent="0.25">
      <c r="A53">
        <v>927875000</v>
      </c>
      <c r="B53">
        <v>-33.286916639353898</v>
      </c>
      <c r="C53">
        <v>-42.241503841962903</v>
      </c>
      <c r="D53" s="9">
        <f t="shared" si="7"/>
        <v>-57.045412797390995</v>
      </c>
      <c r="E53" s="17">
        <f t="shared" si="8"/>
        <v>-42.241503841962903</v>
      </c>
      <c r="F53" s="17">
        <f t="shared" si="9"/>
        <v>8.9545872026090052</v>
      </c>
      <c r="G53" s="1">
        <f t="shared" si="6"/>
        <v>7.2682426822334794</v>
      </c>
      <c r="I53" s="2"/>
      <c r="K53" s="1"/>
    </row>
    <row r="54" spans="1:11" x14ac:dyDescent="0.25">
      <c r="A54">
        <v>950250000</v>
      </c>
      <c r="B54">
        <v>-32.350392810903998</v>
      </c>
      <c r="C54">
        <v>-42.144573323827899</v>
      </c>
      <c r="D54" s="9">
        <f t="shared" si="7"/>
        <v>-56.205819487076099</v>
      </c>
      <c r="E54" s="17">
        <f t="shared" si="8"/>
        <v>-42.144573323827899</v>
      </c>
      <c r="F54" s="17">
        <f t="shared" si="9"/>
        <v>9.7941805129239015</v>
      </c>
      <c r="G54" s="1">
        <f t="shared" si="6"/>
        <v>7.5853807654474679</v>
      </c>
      <c r="I54" s="2"/>
      <c r="K54" s="1"/>
    </row>
    <row r="55" spans="1:11" x14ac:dyDescent="0.25">
      <c r="A55">
        <v>972625000</v>
      </c>
      <c r="B55">
        <v>-32.1188921075941</v>
      </c>
      <c r="C55">
        <v>-41.339424975661203</v>
      </c>
      <c r="D55" s="9">
        <f t="shared" si="7"/>
        <v>-56.779467131932897</v>
      </c>
      <c r="E55" s="17">
        <f t="shared" si="8"/>
        <v>-41.339424975661203</v>
      </c>
      <c r="F55" s="17">
        <f t="shared" si="9"/>
        <v>9.220532868067103</v>
      </c>
      <c r="G55" s="1">
        <f t="shared" si="6"/>
        <v>8.5190133288724574</v>
      </c>
      <c r="I55" s="2"/>
      <c r="K55" s="1"/>
    </row>
    <row r="56" spans="1:11" x14ac:dyDescent="0.25">
      <c r="A56">
        <v>995000000</v>
      </c>
      <c r="B56">
        <v>-33.105469978669099</v>
      </c>
      <c r="C56">
        <v>-40.7739661869225</v>
      </c>
      <c r="D56" s="9">
        <f t="shared" si="7"/>
        <v>-58.331503791746599</v>
      </c>
      <c r="E56" s="17">
        <f t="shared" si="8"/>
        <v>-40.7739661869225</v>
      </c>
      <c r="F56" s="17">
        <f t="shared" si="9"/>
        <v>7.6684962082534014</v>
      </c>
      <c r="G56" s="1">
        <f t="shared" si="6"/>
        <v>8.6408306937641566</v>
      </c>
      <c r="I56" s="2"/>
      <c r="K56" s="1"/>
    </row>
    <row r="57" spans="1:11" x14ac:dyDescent="0.25">
      <c r="A57">
        <v>1017375000</v>
      </c>
      <c r="B57">
        <v>-32.780457221167801</v>
      </c>
      <c r="C57">
        <v>-42.486945628216098</v>
      </c>
      <c r="D57" s="9">
        <f t="shared" si="7"/>
        <v>-56.293511592951702</v>
      </c>
      <c r="E57" s="17">
        <f t="shared" si="8"/>
        <v>-42.486945628216098</v>
      </c>
      <c r="F57" s="17">
        <f t="shared" si="9"/>
        <v>9.7064884070482975</v>
      </c>
      <c r="G57" s="1">
        <f t="shared" si="6"/>
        <v>9.1735955576408479</v>
      </c>
      <c r="I57" s="2"/>
      <c r="K57" s="1"/>
    </row>
    <row r="58" spans="1:11" x14ac:dyDescent="0.25">
      <c r="A58">
        <v>1039750000</v>
      </c>
      <c r="B58">
        <v>-34.417049051020498</v>
      </c>
      <c r="C58">
        <v>-42.541164961001101</v>
      </c>
      <c r="D58" s="9">
        <f t="shared" si="7"/>
        <v>-57.875884090019397</v>
      </c>
      <c r="E58" s="17">
        <f t="shared" si="8"/>
        <v>-42.541164961001101</v>
      </c>
      <c r="F58" s="17">
        <f t="shared" si="9"/>
        <v>8.1241159099806026</v>
      </c>
      <c r="G58" s="1">
        <f t="shared" si="6"/>
        <v>9.1563673541406239</v>
      </c>
      <c r="I58" s="2"/>
      <c r="K58" s="1"/>
    </row>
    <row r="59" spans="1:11" x14ac:dyDescent="0.25">
      <c r="A59">
        <v>1062125000</v>
      </c>
      <c r="B59">
        <v>-34.026293117956797</v>
      </c>
      <c r="C59">
        <v>-44.031616286403498</v>
      </c>
      <c r="D59" s="9">
        <f t="shared" si="7"/>
        <v>-55.994676831553299</v>
      </c>
      <c r="E59" s="17">
        <f t="shared" si="8"/>
        <v>-44.031616286403498</v>
      </c>
      <c r="F59" s="17">
        <f t="shared" si="9"/>
        <v>10.005323168446701</v>
      </c>
      <c r="G59" s="1">
        <f t="shared" si="6"/>
        <v>9.1502762897032355</v>
      </c>
      <c r="I59" s="2"/>
      <c r="K59" s="1"/>
    </row>
    <row r="60" spans="1:11" x14ac:dyDescent="0.25">
      <c r="A60">
        <v>1084500000</v>
      </c>
      <c r="B60">
        <v>-35.332152323373698</v>
      </c>
      <c r="C60">
        <v>-43.7895374435885</v>
      </c>
      <c r="D60" s="9">
        <f t="shared" si="7"/>
        <v>-57.542614879785198</v>
      </c>
      <c r="E60" s="17">
        <f t="shared" si="8"/>
        <v>-43.7895374435885</v>
      </c>
      <c r="F60" s="17">
        <f t="shared" si="9"/>
        <v>8.457385120214802</v>
      </c>
      <c r="G60" s="1">
        <f t="shared" si="6"/>
        <v>9.0425143931560452</v>
      </c>
      <c r="I60" s="2"/>
      <c r="K60" s="1"/>
    </row>
    <row r="61" spans="1:11" x14ac:dyDescent="0.25">
      <c r="A61">
        <v>1106875000</v>
      </c>
      <c r="B61">
        <v>-32.120571616624296</v>
      </c>
      <c r="C61">
        <v>-42.751822237848103</v>
      </c>
      <c r="D61" s="9">
        <f t="shared" si="7"/>
        <v>-55.368749378776194</v>
      </c>
      <c r="E61" s="17">
        <f t="shared" si="8"/>
        <v>-42.751822237848103</v>
      </c>
      <c r="F61" s="17">
        <f t="shared" si="9"/>
        <v>10.631250621223806</v>
      </c>
      <c r="G61" s="1">
        <f t="shared" si="6"/>
        <v>9.2442703963307444</v>
      </c>
      <c r="I61" s="2"/>
      <c r="K61" s="1"/>
    </row>
    <row r="62" spans="1:11" x14ac:dyDescent="0.25">
      <c r="A62">
        <v>1129250000</v>
      </c>
      <c r="B62">
        <v>-35.069329341830098</v>
      </c>
      <c r="C62">
        <v>-43.868862712937101</v>
      </c>
      <c r="D62" s="9">
        <f t="shared" si="7"/>
        <v>-57.200466628892997</v>
      </c>
      <c r="E62" s="17">
        <f t="shared" si="8"/>
        <v>-43.868862712937101</v>
      </c>
      <c r="F62" s="17">
        <f t="shared" si="9"/>
        <v>8.7995333711070032</v>
      </c>
      <c r="G62" s="1">
        <f t="shared" si="6"/>
        <v>9.0315276898512789</v>
      </c>
      <c r="I62" s="2"/>
      <c r="K62" s="1"/>
    </row>
    <row r="63" spans="1:11" x14ac:dyDescent="0.25">
      <c r="A63">
        <v>1151625000</v>
      </c>
      <c r="B63">
        <v>-34.327994721824602</v>
      </c>
      <c r="C63">
        <v>-44.067355654811998</v>
      </c>
      <c r="D63" s="9">
        <f t="shared" si="7"/>
        <v>-56.260639067012605</v>
      </c>
      <c r="E63" s="17">
        <f t="shared" si="8"/>
        <v>-44.067355654811998</v>
      </c>
      <c r="F63" s="17">
        <f t="shared" si="9"/>
        <v>9.7393609329873954</v>
      </c>
      <c r="G63" s="1">
        <f t="shared" si="6"/>
        <v>9.2712501979721456</v>
      </c>
      <c r="I63" s="2"/>
      <c r="K63" s="1"/>
    </row>
    <row r="64" spans="1:11" x14ac:dyDescent="0.25">
      <c r="A64">
        <v>1174000000</v>
      </c>
      <c r="B64">
        <v>-34.9753935905565</v>
      </c>
      <c r="C64">
        <v>-43.2260693896989</v>
      </c>
      <c r="D64" s="9">
        <f t="shared" si="7"/>
        <v>-57.7493242008576</v>
      </c>
      <c r="E64" s="17">
        <f t="shared" si="8"/>
        <v>-43.2260693896989</v>
      </c>
      <c r="F64" s="17">
        <f t="shared" si="9"/>
        <v>8.2506757991423996</v>
      </c>
      <c r="G64" s="1">
        <f t="shared" si="6"/>
        <v>9.1099209107216108</v>
      </c>
      <c r="I64" s="2"/>
      <c r="K64" s="1"/>
    </row>
    <row r="65" spans="1:11" x14ac:dyDescent="0.25">
      <c r="A65">
        <v>1196375000</v>
      </c>
      <c r="B65">
        <v>-33.278139053829797</v>
      </c>
      <c r="C65">
        <v>-42.7624392906555</v>
      </c>
      <c r="D65" s="9">
        <f t="shared" si="7"/>
        <v>-56.515699763174297</v>
      </c>
      <c r="E65" s="17">
        <f t="shared" si="8"/>
        <v>-42.7624392906555</v>
      </c>
      <c r="F65" s="17">
        <f t="shared" si="9"/>
        <v>9.4843002368257032</v>
      </c>
      <c r="G65" s="1">
        <f t="shared" si="6"/>
        <v>9.237409452576502</v>
      </c>
      <c r="I65" s="2"/>
      <c r="K65" s="1"/>
    </row>
    <row r="66" spans="1:11" x14ac:dyDescent="0.25">
      <c r="A66">
        <v>1218750000</v>
      </c>
      <c r="B66">
        <v>-35.450324206941303</v>
      </c>
      <c r="C66">
        <v>-43.242128255674402</v>
      </c>
      <c r="D66" s="9">
        <f t="shared" si="7"/>
        <v>-58.208195951266902</v>
      </c>
      <c r="E66" s="17">
        <f t="shared" si="8"/>
        <v>-43.242128255674402</v>
      </c>
      <c r="F66" s="17">
        <f t="shared" si="9"/>
        <v>7.7918040487330984</v>
      </c>
      <c r="G66" s="1">
        <f t="shared" si="6"/>
        <v>8.9227656988405126</v>
      </c>
      <c r="I66" s="2"/>
      <c r="K66" s="1"/>
    </row>
    <row r="67" spans="1:11" x14ac:dyDescent="0.25">
      <c r="A67">
        <v>1241125000</v>
      </c>
      <c r="B67">
        <v>-32.577567250924901</v>
      </c>
      <c r="C67">
        <v>-42.8591857339933</v>
      </c>
      <c r="D67" s="9">
        <f t="shared" si="7"/>
        <v>-55.718381516931601</v>
      </c>
      <c r="E67" s="17">
        <f t="shared" si="8"/>
        <v>-42.8591857339933</v>
      </c>
      <c r="F67" s="17">
        <f t="shared" si="9"/>
        <v>10.281618483068399</v>
      </c>
      <c r="G67" s="1">
        <f t="shared" si="6"/>
        <v>9.1264962504657685</v>
      </c>
      <c r="I67" s="2"/>
      <c r="K67" s="1"/>
    </row>
    <row r="68" spans="1:11" x14ac:dyDescent="0.25">
      <c r="A68">
        <v>1263500000</v>
      </c>
      <c r="B68">
        <v>-35.103374471508701</v>
      </c>
      <c r="C68">
        <v>-43.6567340547006</v>
      </c>
      <c r="D68" s="9">
        <f t="shared" si="7"/>
        <v>-57.446640416808101</v>
      </c>
      <c r="E68" s="17">
        <f t="shared" si="8"/>
        <v>-43.6567340547006</v>
      </c>
      <c r="F68" s="17">
        <f t="shared" si="9"/>
        <v>8.5533595831918987</v>
      </c>
      <c r="G68" s="1">
        <f t="shared" si="6"/>
        <v>9.0272709195895899</v>
      </c>
      <c r="I68" s="2"/>
      <c r="K68" s="1"/>
    </row>
    <row r="69" spans="1:11" x14ac:dyDescent="0.25">
      <c r="A69">
        <v>1285875000</v>
      </c>
      <c r="B69">
        <v>-31.8236107413958</v>
      </c>
      <c r="C69">
        <v>-41.428392738304602</v>
      </c>
      <c r="D69" s="9">
        <f t="shared" si="7"/>
        <v>-56.395218003091202</v>
      </c>
      <c r="E69" s="17">
        <f t="shared" si="8"/>
        <v>-41.428392738304602</v>
      </c>
      <c r="F69" s="17">
        <f t="shared" si="9"/>
        <v>9.6047819969088017</v>
      </c>
      <c r="G69" s="1">
        <f t="shared" si="6"/>
        <v>9.2913930098736</v>
      </c>
      <c r="I69" s="2"/>
      <c r="K69" s="1"/>
    </row>
    <row r="70" spans="1:11" x14ac:dyDescent="0.25">
      <c r="A70">
        <v>1308250000</v>
      </c>
      <c r="B70">
        <v>-35.676418148747601</v>
      </c>
      <c r="C70">
        <v>-43.475874986347499</v>
      </c>
      <c r="D70" s="9">
        <f t="shared" si="7"/>
        <v>-58.200543162400102</v>
      </c>
      <c r="E70" s="17">
        <f t="shared" si="8"/>
        <v>-43.475874986347499</v>
      </c>
      <c r="F70" s="17">
        <f t="shared" si="9"/>
        <v>7.7994568375998981</v>
      </c>
      <c r="G70" s="1">
        <f t="shared" si="6"/>
        <v>9.2615108185582891</v>
      </c>
      <c r="I70" s="2"/>
      <c r="K70" s="1"/>
    </row>
    <row r="71" spans="1:11" x14ac:dyDescent="0.25">
      <c r="A71">
        <v>1330625000</v>
      </c>
      <c r="B71">
        <v>-32.312409802795599</v>
      </c>
      <c r="C71">
        <v>-42.945518138529899</v>
      </c>
      <c r="D71" s="9">
        <f t="shared" si="7"/>
        <v>-55.366891664265701</v>
      </c>
      <c r="E71" s="17">
        <f t="shared" si="8"/>
        <v>-42.945518138529899</v>
      </c>
      <c r="F71" s="17">
        <f t="shared" si="9"/>
        <v>10.633108335734299</v>
      </c>
      <c r="G71" s="1">
        <f t="shared" si="6"/>
        <v>9.3683432022924222</v>
      </c>
      <c r="I71" s="2"/>
      <c r="K71" s="1"/>
    </row>
    <row r="72" spans="1:11" x14ac:dyDescent="0.25">
      <c r="A72">
        <v>1353000000</v>
      </c>
      <c r="B72">
        <v>-34.753587348323201</v>
      </c>
      <c r="C72">
        <v>-43.599920303425002</v>
      </c>
      <c r="D72" s="9">
        <f t="shared" si="7"/>
        <v>-57.153667044898199</v>
      </c>
      <c r="E72" s="17">
        <f t="shared" si="8"/>
        <v>-43.599920303425002</v>
      </c>
      <c r="F72" s="17">
        <f t="shared" si="9"/>
        <v>8.8463329551018006</v>
      </c>
      <c r="G72" s="1">
        <f t="shared" si="6"/>
        <v>9.100880591527666</v>
      </c>
      <c r="I72" s="2"/>
      <c r="K72" s="1"/>
    </row>
    <row r="73" spans="1:11" x14ac:dyDescent="0.25">
      <c r="A73">
        <v>1375375000</v>
      </c>
      <c r="B73">
        <v>-32.374435408177199</v>
      </c>
      <c r="C73">
        <v>-43.002210019875697</v>
      </c>
      <c r="D73" s="9">
        <f t="shared" si="7"/>
        <v>-55.372225388301501</v>
      </c>
      <c r="E73" s="17">
        <f t="shared" si="8"/>
        <v>-43.002210019875697</v>
      </c>
      <c r="F73" s="17">
        <f t="shared" si="9"/>
        <v>10.627774611698499</v>
      </c>
      <c r="G73" s="1">
        <f t="shared" si="6"/>
        <v>9.1099621477347537</v>
      </c>
      <c r="I73" s="2"/>
      <c r="K73" s="1"/>
    </row>
    <row r="74" spans="1:11" x14ac:dyDescent="0.25">
      <c r="A74">
        <v>1397750000</v>
      </c>
      <c r="B74">
        <v>-34.707868570698103</v>
      </c>
      <c r="C74">
        <v>-43.923229085686003</v>
      </c>
      <c r="D74" s="9">
        <f t="shared" si="7"/>
        <v>-56.7846394850121</v>
      </c>
      <c r="E74" s="17">
        <f t="shared" si="8"/>
        <v>-43.923229085686003</v>
      </c>
      <c r="F74" s="17">
        <f t="shared" si="9"/>
        <v>9.2153605149878999</v>
      </c>
      <c r="G74" s="1">
        <f t="shared" si="6"/>
        <v>9.1477352977195654</v>
      </c>
      <c r="I74" s="2"/>
      <c r="K74" s="1"/>
    </row>
    <row r="75" spans="1:11" x14ac:dyDescent="0.25">
      <c r="A75">
        <v>1420125000</v>
      </c>
      <c r="B75">
        <v>-34.571794940076003</v>
      </c>
      <c r="C75">
        <v>-43.325090442416297</v>
      </c>
      <c r="D75" s="9">
        <f t="shared" si="7"/>
        <v>-57.246704497659707</v>
      </c>
      <c r="E75" s="17">
        <f t="shared" si="8"/>
        <v>-43.325090442416297</v>
      </c>
      <c r="F75" s="17">
        <f t="shared" si="9"/>
        <v>8.7532955023402934</v>
      </c>
      <c r="G75" s="1">
        <f t="shared" si="6"/>
        <v>8.9179565798528539</v>
      </c>
      <c r="I75" s="2"/>
      <c r="K75" s="1"/>
    </row>
    <row r="76" spans="1:11" x14ac:dyDescent="0.25">
      <c r="A76">
        <v>1442500000</v>
      </c>
      <c r="B76">
        <v>-33.529412338095703</v>
      </c>
      <c r="C76">
        <v>-41.4038673242813</v>
      </c>
      <c r="D76" s="9">
        <f t="shared" si="7"/>
        <v>-58.125545013814403</v>
      </c>
      <c r="E76" s="17">
        <f t="shared" si="8"/>
        <v>-41.4038673242813</v>
      </c>
      <c r="F76" s="17">
        <f t="shared" si="9"/>
        <v>7.8744549861855972</v>
      </c>
      <c r="G76" s="1">
        <f t="shared" si="6"/>
        <v>8.257397916415032</v>
      </c>
      <c r="I76" s="2"/>
      <c r="K76" s="1"/>
    </row>
    <row r="77" spans="1:11" x14ac:dyDescent="0.25">
      <c r="A77">
        <v>1464875000</v>
      </c>
      <c r="B77">
        <v>-34.960442156809201</v>
      </c>
      <c r="C77">
        <v>-43.5955357458649</v>
      </c>
      <c r="D77" s="9">
        <f t="shared" si="7"/>
        <v>-57.3649064109443</v>
      </c>
      <c r="E77" s="17">
        <f t="shared" si="8"/>
        <v>-43.5955357458649</v>
      </c>
      <c r="F77" s="17">
        <f t="shared" si="9"/>
        <v>8.6350935890556997</v>
      </c>
      <c r="G77" s="1">
        <f t="shared" si="6"/>
        <v>8.0773032317167885</v>
      </c>
      <c r="I77" s="2"/>
      <c r="K77" s="1"/>
    </row>
    <row r="78" spans="1:11" x14ac:dyDescent="0.25">
      <c r="A78">
        <v>1487250000</v>
      </c>
      <c r="B78">
        <v>-33.398240522252799</v>
      </c>
      <c r="C78">
        <v>-43.342980869024899</v>
      </c>
      <c r="D78" s="9">
        <f t="shared" si="7"/>
        <v>-56.0552596532279</v>
      </c>
      <c r="E78" s="17">
        <f t="shared" si="8"/>
        <v>-43.342980869024899</v>
      </c>
      <c r="F78" s="17">
        <f t="shared" si="9"/>
        <v>9.9447403467721003</v>
      </c>
      <c r="G78" s="1">
        <f t="shared" si="6"/>
        <v>7.7234923358600991</v>
      </c>
      <c r="I78" s="2"/>
      <c r="K78" s="1"/>
    </row>
    <row r="79" spans="1:11" x14ac:dyDescent="0.25">
      <c r="A79">
        <v>1509625000</v>
      </c>
      <c r="B79">
        <v>-36.111443412309903</v>
      </c>
      <c r="C79">
        <v>-41.842891789109402</v>
      </c>
      <c r="D79" s="9">
        <f t="shared" si="7"/>
        <v>-60.268551623200501</v>
      </c>
      <c r="E79" s="17">
        <f t="shared" si="8"/>
        <v>-41.842891789109402</v>
      </c>
      <c r="F79" s="17">
        <f t="shared" si="9"/>
        <v>5.7314483767994986</v>
      </c>
      <c r="G79" s="1">
        <f t="shared" si="6"/>
        <v>7.5940457193409436</v>
      </c>
      <c r="I79" s="2"/>
      <c r="K79" s="1"/>
    </row>
    <row r="80" spans="1:11" x14ac:dyDescent="0.25">
      <c r="A80">
        <v>1532000000</v>
      </c>
      <c r="B80">
        <v>-33.536700728767798</v>
      </c>
      <c r="C80">
        <v>-38.224781093561703</v>
      </c>
      <c r="D80" s="9">
        <f t="shared" si="7"/>
        <v>-61.311919635206095</v>
      </c>
      <c r="E80" s="17">
        <f t="shared" si="8"/>
        <v>-38.224781093561703</v>
      </c>
      <c r="F80" s="17">
        <f t="shared" si="9"/>
        <v>4.6880803647939047</v>
      </c>
      <c r="G80" s="1">
        <f t="shared" si="6"/>
        <v>7.6365514974258888</v>
      </c>
      <c r="I80" s="2"/>
      <c r="K80" s="1"/>
    </row>
    <row r="81" spans="1:11" x14ac:dyDescent="0.25">
      <c r="A81">
        <v>1554375000</v>
      </c>
      <c r="B81">
        <v>-36.1540816198399</v>
      </c>
      <c r="C81">
        <v>-43.379562412657499</v>
      </c>
      <c r="D81" s="9">
        <f t="shared" si="7"/>
        <v>-58.774519207182401</v>
      </c>
      <c r="E81" s="17">
        <f t="shared" si="8"/>
        <v>-43.379562412657499</v>
      </c>
      <c r="F81" s="17">
        <f t="shared" si="9"/>
        <v>7.2254807928175993</v>
      </c>
      <c r="G81" s="1">
        <f t="shared" si="6"/>
        <v>7.8058225371033654</v>
      </c>
      <c r="I81" s="2"/>
      <c r="K81" s="1"/>
    </row>
    <row r="82" spans="1:11" x14ac:dyDescent="0.25">
      <c r="A82">
        <v>1576750000</v>
      </c>
      <c r="B82">
        <v>-37.280077716871801</v>
      </c>
      <c r="C82">
        <v>-44.723554265860102</v>
      </c>
      <c r="D82" s="9">
        <f t="shared" si="7"/>
        <v>-58.556523451011699</v>
      </c>
      <c r="E82" s="17">
        <f t="shared" si="8"/>
        <v>-44.723554265860102</v>
      </c>
      <c r="F82" s="17">
        <f t="shared" si="9"/>
        <v>7.4434765489883006</v>
      </c>
      <c r="G82" s="1">
        <f t="shared" si="6"/>
        <v>7.9150299665994783</v>
      </c>
      <c r="I82" s="2"/>
      <c r="K82" s="1"/>
    </row>
    <row r="83" spans="1:11" x14ac:dyDescent="0.25">
      <c r="A83">
        <v>1599125000</v>
      </c>
      <c r="B83">
        <v>-34.276137920567201</v>
      </c>
      <c r="C83">
        <v>-42.326478886882697</v>
      </c>
      <c r="D83" s="9">
        <f t="shared" si="7"/>
        <v>-57.949659033684505</v>
      </c>
      <c r="E83" s="17">
        <f t="shared" si="8"/>
        <v>-42.326478886882697</v>
      </c>
      <c r="F83" s="17">
        <f t="shared" si="9"/>
        <v>8.0503409663154955</v>
      </c>
      <c r="G83" s="1">
        <f t="shared" si="6"/>
        <v>7.6985309209308674</v>
      </c>
      <c r="I83" s="2"/>
      <c r="K83" s="1"/>
    </row>
    <row r="84" spans="1:11" x14ac:dyDescent="0.25">
      <c r="A84">
        <v>1621500000</v>
      </c>
      <c r="B84">
        <v>-36.0363897468578</v>
      </c>
      <c r="C84">
        <v>-45.172237251962599</v>
      </c>
      <c r="D84" s="9">
        <f t="shared" si="7"/>
        <v>-56.864152494895201</v>
      </c>
      <c r="E84" s="17">
        <f t="shared" si="8"/>
        <v>-45.172237251962599</v>
      </c>
      <c r="F84" s="17">
        <f t="shared" si="9"/>
        <v>9.1358475051047989</v>
      </c>
      <c r="G84" s="1">
        <f t="shared" ref="G84:G147" si="10">AVERAGE(F80:F88)</f>
        <v>8.1343119056136111</v>
      </c>
      <c r="I84" s="2"/>
      <c r="K84" s="1"/>
    </row>
    <row r="85" spans="1:11" x14ac:dyDescent="0.25">
      <c r="A85">
        <v>1643875000</v>
      </c>
      <c r="B85">
        <v>-35.232389934033598</v>
      </c>
      <c r="C85">
        <v>-44.630284277316498</v>
      </c>
      <c r="D85" s="9">
        <f t="shared" si="7"/>
        <v>-56.6021056567171</v>
      </c>
      <c r="E85" s="17">
        <f t="shared" si="8"/>
        <v>-44.630284277316498</v>
      </c>
      <c r="F85" s="17">
        <f t="shared" si="9"/>
        <v>9.3978943432828999</v>
      </c>
      <c r="G85" s="1">
        <f t="shared" si="10"/>
        <v>8.6919785958740121</v>
      </c>
      <c r="I85" s="2"/>
      <c r="K85" s="1"/>
    </row>
    <row r="86" spans="1:11" x14ac:dyDescent="0.25">
      <c r="A86">
        <v>1666250000</v>
      </c>
      <c r="B86">
        <v>-35.127812729146598</v>
      </c>
      <c r="C86">
        <v>-44.745773183667303</v>
      </c>
      <c r="D86" s="9">
        <f t="shared" si="7"/>
        <v>-56.382039545479294</v>
      </c>
      <c r="E86" s="17">
        <f t="shared" si="8"/>
        <v>-44.745773183667303</v>
      </c>
      <c r="F86" s="17">
        <f t="shared" si="9"/>
        <v>9.6179604545207056</v>
      </c>
      <c r="G86" s="1">
        <f t="shared" si="10"/>
        <v>8.8840903317929989</v>
      </c>
      <c r="I86" s="2"/>
      <c r="K86" s="1"/>
    </row>
    <row r="87" spans="1:11" x14ac:dyDescent="0.25">
      <c r="A87">
        <v>1688625000</v>
      </c>
      <c r="B87">
        <v>-36.840842777261102</v>
      </c>
      <c r="C87">
        <v>-44.837091713015703</v>
      </c>
      <c r="D87" s="9">
        <f t="shared" si="7"/>
        <v>-58.0037510642454</v>
      </c>
      <c r="E87" s="17">
        <f t="shared" si="8"/>
        <v>-44.837091713015703</v>
      </c>
      <c r="F87" s="17">
        <f t="shared" si="9"/>
        <v>7.9962489357546005</v>
      </c>
      <c r="G87" s="1">
        <f t="shared" si="10"/>
        <v>9.1692842689413894</v>
      </c>
      <c r="I87" s="2"/>
      <c r="K87" s="1"/>
    </row>
    <row r="88" spans="1:11" x14ac:dyDescent="0.25">
      <c r="A88">
        <v>1711000000</v>
      </c>
      <c r="B88">
        <v>-35.304414671488303</v>
      </c>
      <c r="C88">
        <v>-44.957891910432501</v>
      </c>
      <c r="D88" s="9">
        <f t="shared" si="7"/>
        <v>-56.346522761055802</v>
      </c>
      <c r="E88" s="17">
        <f t="shared" si="8"/>
        <v>-44.957891910432501</v>
      </c>
      <c r="F88" s="17">
        <f t="shared" si="9"/>
        <v>9.6534772389441983</v>
      </c>
      <c r="G88" s="1">
        <f t="shared" si="10"/>
        <v>9.3602770408781346</v>
      </c>
      <c r="I88" s="2"/>
      <c r="K88" s="1"/>
    </row>
    <row r="89" spans="1:11" x14ac:dyDescent="0.25">
      <c r="A89">
        <v>1733375000</v>
      </c>
      <c r="B89">
        <v>-34.7666755278374</v>
      </c>
      <c r="C89">
        <v>-44.473756104974903</v>
      </c>
      <c r="D89" s="9">
        <f t="shared" si="7"/>
        <v>-56.292919422862497</v>
      </c>
      <c r="E89" s="17">
        <f t="shared" si="8"/>
        <v>-44.473756104974903</v>
      </c>
      <c r="F89" s="17">
        <f t="shared" si="9"/>
        <v>9.7070805771375035</v>
      </c>
      <c r="G89" s="1">
        <f t="shared" si="10"/>
        <v>9.4007059234926444</v>
      </c>
      <c r="I89" s="2"/>
      <c r="K89" s="1"/>
    </row>
    <row r="90" spans="1:11" x14ac:dyDescent="0.25">
      <c r="A90">
        <v>1755750000</v>
      </c>
      <c r="B90">
        <v>-36.290209097127899</v>
      </c>
      <c r="C90">
        <v>-45.244695513216399</v>
      </c>
      <c r="D90" s="9">
        <f t="shared" ref="D90:D153" si="11">B90-C90+D$13</f>
        <v>-57.0455135839115</v>
      </c>
      <c r="E90" s="17">
        <f t="shared" ref="E90:E153" si="12">C90-E$13</f>
        <v>-45.244695513216399</v>
      </c>
      <c r="F90" s="17">
        <f t="shared" ref="F90:F153" si="13">B90-E90</f>
        <v>8.9544864160884998</v>
      </c>
      <c r="G90" s="1">
        <f t="shared" si="10"/>
        <v>9.4391060981966017</v>
      </c>
      <c r="I90" s="2"/>
      <c r="K90" s="1"/>
    </row>
    <row r="91" spans="1:11" x14ac:dyDescent="0.25">
      <c r="A91">
        <v>1778125000</v>
      </c>
      <c r="B91">
        <v>-34.434130950200597</v>
      </c>
      <c r="C91">
        <v>-44.444352933524399</v>
      </c>
      <c r="D91" s="9">
        <f t="shared" si="11"/>
        <v>-55.989778016676198</v>
      </c>
      <c r="E91" s="17">
        <f t="shared" si="12"/>
        <v>-44.444352933524399</v>
      </c>
      <c r="F91" s="17">
        <f t="shared" si="13"/>
        <v>10.010221983323802</v>
      </c>
      <c r="G91" s="1">
        <f t="shared" si="10"/>
        <v>9.4834231771354656</v>
      </c>
      <c r="I91" s="2"/>
      <c r="K91" s="1"/>
    </row>
    <row r="92" spans="1:11" x14ac:dyDescent="0.25">
      <c r="A92">
        <v>1800500000</v>
      </c>
      <c r="B92">
        <v>-34.517422085562401</v>
      </c>
      <c r="C92">
        <v>-44.286697999308601</v>
      </c>
      <c r="D92" s="9">
        <f t="shared" si="11"/>
        <v>-56.230724086253801</v>
      </c>
      <c r="E92" s="17">
        <f t="shared" si="12"/>
        <v>-44.286697999308601</v>
      </c>
      <c r="F92" s="17">
        <f t="shared" si="13"/>
        <v>9.7692759137461991</v>
      </c>
      <c r="G92" s="1">
        <f t="shared" si="10"/>
        <v>9.6759036373437333</v>
      </c>
      <c r="I92" s="2"/>
      <c r="K92" s="1"/>
    </row>
    <row r="93" spans="1:11" x14ac:dyDescent="0.25">
      <c r="A93">
        <v>1822875000</v>
      </c>
      <c r="B93">
        <v>-35.825057824529303</v>
      </c>
      <c r="C93">
        <v>-45.324765273164701</v>
      </c>
      <c r="D93" s="9">
        <f t="shared" si="11"/>
        <v>-56.500292551364602</v>
      </c>
      <c r="E93" s="17">
        <f t="shared" si="12"/>
        <v>-45.324765273164701</v>
      </c>
      <c r="F93" s="17">
        <f t="shared" si="13"/>
        <v>9.4997074486353981</v>
      </c>
      <c r="G93" s="1">
        <f t="shared" si="10"/>
        <v>9.8183884877137544</v>
      </c>
      <c r="I93" s="2"/>
      <c r="K93" s="1"/>
    </row>
    <row r="94" spans="1:11" x14ac:dyDescent="0.25">
      <c r="A94">
        <v>1845250000</v>
      </c>
      <c r="B94">
        <v>-34.964683301080001</v>
      </c>
      <c r="C94">
        <v>-44.708179216698497</v>
      </c>
      <c r="D94" s="9">
        <f t="shared" si="11"/>
        <v>-56.256504084381504</v>
      </c>
      <c r="E94" s="17">
        <f t="shared" si="12"/>
        <v>-44.708179216698497</v>
      </c>
      <c r="F94" s="17">
        <f t="shared" si="13"/>
        <v>9.7434959156184959</v>
      </c>
      <c r="G94" s="1">
        <f t="shared" si="10"/>
        <v>9.8153199863641873</v>
      </c>
      <c r="I94" s="2"/>
      <c r="K94" s="1"/>
    </row>
    <row r="95" spans="1:11" x14ac:dyDescent="0.25">
      <c r="A95">
        <v>1867625000</v>
      </c>
      <c r="B95">
        <v>-34.7327939209015</v>
      </c>
      <c r="C95">
        <v>-44.749608085871998</v>
      </c>
      <c r="D95" s="9">
        <f t="shared" si="11"/>
        <v>-55.983185835029502</v>
      </c>
      <c r="E95" s="17">
        <f t="shared" si="12"/>
        <v>-44.749608085871998</v>
      </c>
      <c r="F95" s="17">
        <f t="shared" si="13"/>
        <v>10.016814164970498</v>
      </c>
      <c r="G95" s="1">
        <f t="shared" si="10"/>
        <v>9.8808022183387898</v>
      </c>
      <c r="I95" s="2"/>
      <c r="K95" s="1"/>
    </row>
    <row r="96" spans="1:11" x14ac:dyDescent="0.25">
      <c r="A96">
        <v>1890000000</v>
      </c>
      <c r="B96">
        <v>-35.785323144007599</v>
      </c>
      <c r="C96">
        <v>-45.5138962216366</v>
      </c>
      <c r="D96" s="9">
        <f t="shared" si="11"/>
        <v>-56.271426922370999</v>
      </c>
      <c r="E96" s="17">
        <f t="shared" si="12"/>
        <v>-45.5138962216366</v>
      </c>
      <c r="F96" s="17">
        <f t="shared" si="13"/>
        <v>9.7285730776290009</v>
      </c>
      <c r="G96" s="1">
        <f t="shared" si="10"/>
        <v>9.9109600745744419</v>
      </c>
      <c r="I96" s="2"/>
      <c r="K96" s="1"/>
    </row>
    <row r="97" spans="1:11" x14ac:dyDescent="0.25">
      <c r="A97">
        <v>1912375000</v>
      </c>
      <c r="B97">
        <v>-34.181562811258999</v>
      </c>
      <c r="C97">
        <v>-45.117403703533398</v>
      </c>
      <c r="D97" s="9">
        <f t="shared" si="11"/>
        <v>-55.064159107725601</v>
      </c>
      <c r="E97" s="17">
        <f t="shared" si="12"/>
        <v>-45.117403703533398</v>
      </c>
      <c r="F97" s="17">
        <f t="shared" si="13"/>
        <v>10.935840892274399</v>
      </c>
      <c r="G97" s="1">
        <f t="shared" si="10"/>
        <v>9.9357916743494332</v>
      </c>
      <c r="I97" s="2"/>
      <c r="K97" s="1"/>
    </row>
    <row r="98" spans="1:11" x14ac:dyDescent="0.25">
      <c r="A98">
        <v>1934750000</v>
      </c>
      <c r="B98">
        <v>-35.9199656160554</v>
      </c>
      <c r="C98">
        <v>-45.5994296810468</v>
      </c>
      <c r="D98" s="9">
        <f t="shared" si="11"/>
        <v>-56.3205359350086</v>
      </c>
      <c r="E98" s="17">
        <f t="shared" si="12"/>
        <v>-45.5994296810468</v>
      </c>
      <c r="F98" s="17">
        <f t="shared" si="13"/>
        <v>9.6794640649914001</v>
      </c>
      <c r="G98" s="1">
        <f t="shared" si="10"/>
        <v>9.9369585078955751</v>
      </c>
      <c r="I98" s="2"/>
      <c r="K98" s="1"/>
    </row>
    <row r="99" spans="1:11" x14ac:dyDescent="0.25">
      <c r="A99">
        <v>1957125000</v>
      </c>
      <c r="B99">
        <v>-36.874306281263898</v>
      </c>
      <c r="C99">
        <v>-46.418132785123802</v>
      </c>
      <c r="D99" s="9">
        <f t="shared" si="11"/>
        <v>-56.456173496140096</v>
      </c>
      <c r="E99" s="17">
        <f t="shared" si="12"/>
        <v>-46.418132785123802</v>
      </c>
      <c r="F99" s="17">
        <f t="shared" si="13"/>
        <v>9.5438265038599042</v>
      </c>
      <c r="G99" s="1">
        <f t="shared" si="10"/>
        <v>9.9923696902649191</v>
      </c>
      <c r="I99" s="2"/>
      <c r="K99" s="1"/>
    </row>
    <row r="100" spans="1:11" x14ac:dyDescent="0.25">
      <c r="A100">
        <v>1979500000</v>
      </c>
      <c r="B100">
        <v>-35.7626390122741</v>
      </c>
      <c r="C100">
        <v>-46.044281701718802</v>
      </c>
      <c r="D100" s="9">
        <f t="shared" si="11"/>
        <v>-55.718357310555298</v>
      </c>
      <c r="E100" s="17">
        <f t="shared" si="12"/>
        <v>-46.044281701718802</v>
      </c>
      <c r="F100" s="17">
        <f t="shared" si="13"/>
        <v>10.281642689444702</v>
      </c>
      <c r="G100" s="1">
        <f t="shared" si="10"/>
        <v>9.9534541109123893</v>
      </c>
      <c r="I100" s="2"/>
      <c r="K100" s="1"/>
    </row>
    <row r="101" spans="1:11" x14ac:dyDescent="0.25">
      <c r="A101">
        <v>2001875000</v>
      </c>
      <c r="B101">
        <v>-35.377908278950599</v>
      </c>
      <c r="C101">
        <v>-45.370668590671698</v>
      </c>
      <c r="D101" s="9">
        <f t="shared" si="11"/>
        <v>-56.007239688278901</v>
      </c>
      <c r="E101" s="17">
        <f t="shared" si="12"/>
        <v>-45.370668590671698</v>
      </c>
      <c r="F101" s="17">
        <f t="shared" si="13"/>
        <v>9.9927603117210992</v>
      </c>
      <c r="G101" s="1">
        <f t="shared" si="10"/>
        <v>9.8941471900598881</v>
      </c>
      <c r="I101" s="2"/>
      <c r="K101" s="1"/>
    </row>
    <row r="102" spans="1:11" x14ac:dyDescent="0.25">
      <c r="A102">
        <v>2024250000</v>
      </c>
      <c r="B102">
        <v>-36.747476253178803</v>
      </c>
      <c r="C102">
        <v>-46.257685203729501</v>
      </c>
      <c r="D102" s="9">
        <f t="shared" si="11"/>
        <v>-56.489791049449302</v>
      </c>
      <c r="E102" s="17">
        <f t="shared" si="12"/>
        <v>-46.257685203729501</v>
      </c>
      <c r="F102" s="17">
        <f t="shared" si="13"/>
        <v>9.5102089505506981</v>
      </c>
      <c r="G102" s="1">
        <f t="shared" si="10"/>
        <v>9.696451188558699</v>
      </c>
      <c r="I102" s="2"/>
      <c r="K102" s="1"/>
    </row>
    <row r="103" spans="1:11" x14ac:dyDescent="0.25">
      <c r="A103">
        <v>2046625000</v>
      </c>
      <c r="B103">
        <v>-36.759042071541202</v>
      </c>
      <c r="C103">
        <v>-47.001238628483797</v>
      </c>
      <c r="D103" s="9">
        <f t="shared" si="11"/>
        <v>-55.757803443057405</v>
      </c>
      <c r="E103" s="17">
        <f t="shared" si="12"/>
        <v>-47.001238628483797</v>
      </c>
      <c r="F103" s="17">
        <f t="shared" si="13"/>
        <v>10.242196556942595</v>
      </c>
      <c r="G103" s="1">
        <f t="shared" si="10"/>
        <v>9.7584084021485324</v>
      </c>
      <c r="I103" s="2"/>
      <c r="K103" s="1"/>
    </row>
    <row r="104" spans="1:11" x14ac:dyDescent="0.25">
      <c r="A104">
        <v>2069000000</v>
      </c>
      <c r="B104">
        <v>-36.5982543886496</v>
      </c>
      <c r="C104">
        <v>-46.264828339447298</v>
      </c>
      <c r="D104" s="9">
        <f t="shared" si="11"/>
        <v>-56.333426049202302</v>
      </c>
      <c r="E104" s="17">
        <f t="shared" si="12"/>
        <v>-46.264828339447298</v>
      </c>
      <c r="F104" s="17">
        <f t="shared" si="13"/>
        <v>9.666573950797698</v>
      </c>
      <c r="G104" s="1">
        <f t="shared" si="10"/>
        <v>9.8069219610298326</v>
      </c>
      <c r="I104" s="2"/>
      <c r="K104" s="1"/>
    </row>
    <row r="105" spans="1:11" x14ac:dyDescent="0.25">
      <c r="A105">
        <v>2091375000</v>
      </c>
      <c r="B105">
        <v>-37.9747875516614</v>
      </c>
      <c r="C105">
        <v>-47.169598341617899</v>
      </c>
      <c r="D105" s="9">
        <f t="shared" si="11"/>
        <v>-56.805189210043501</v>
      </c>
      <c r="E105" s="17">
        <f t="shared" si="12"/>
        <v>-47.169598341617899</v>
      </c>
      <c r="F105" s="17">
        <f t="shared" si="13"/>
        <v>9.1948107899564988</v>
      </c>
      <c r="G105" s="1">
        <f t="shared" si="10"/>
        <v>9.7013005513147093</v>
      </c>
      <c r="I105" s="2"/>
      <c r="K105" s="1"/>
    </row>
    <row r="106" spans="1:11" x14ac:dyDescent="0.25">
      <c r="A106">
        <v>2113750000</v>
      </c>
      <c r="B106">
        <v>-38.335027891735997</v>
      </c>
      <c r="C106">
        <v>-47.491604770499698</v>
      </c>
      <c r="D106" s="9">
        <f t="shared" si="11"/>
        <v>-56.843423121236299</v>
      </c>
      <c r="E106" s="17">
        <f t="shared" si="12"/>
        <v>-47.491604770499698</v>
      </c>
      <c r="F106" s="17">
        <f t="shared" si="13"/>
        <v>9.1565768787637012</v>
      </c>
      <c r="G106" s="1">
        <f t="shared" si="10"/>
        <v>9.681444522432944</v>
      </c>
      <c r="I106" s="2"/>
      <c r="K106" s="1"/>
    </row>
    <row r="107" spans="1:11" x14ac:dyDescent="0.25">
      <c r="A107">
        <v>2136125000</v>
      </c>
      <c r="B107">
        <v>-36.021598710684401</v>
      </c>
      <c r="C107">
        <v>-46.258677697984297</v>
      </c>
      <c r="D107" s="9">
        <f t="shared" si="11"/>
        <v>-55.762921012700104</v>
      </c>
      <c r="E107" s="17">
        <f t="shared" si="12"/>
        <v>-46.258677697984297</v>
      </c>
      <c r="F107" s="17">
        <f t="shared" si="13"/>
        <v>10.237078987299896</v>
      </c>
      <c r="G107" s="1">
        <f t="shared" si="10"/>
        <v>9.7081314886147094</v>
      </c>
      <c r="I107" s="2"/>
      <c r="K107" s="1"/>
    </row>
    <row r="108" spans="1:11" x14ac:dyDescent="0.25">
      <c r="A108">
        <v>2158500000</v>
      </c>
      <c r="B108">
        <v>-36.4228333534627</v>
      </c>
      <c r="C108">
        <v>-46.403281887254302</v>
      </c>
      <c r="D108" s="9">
        <f t="shared" si="11"/>
        <v>-56.019551466208398</v>
      </c>
      <c r="E108" s="17">
        <f t="shared" si="12"/>
        <v>-46.403281887254302</v>
      </c>
      <c r="F108" s="17">
        <f t="shared" si="13"/>
        <v>9.980448533791602</v>
      </c>
      <c r="G108" s="1">
        <f t="shared" si="10"/>
        <v>9.6420357608250082</v>
      </c>
      <c r="I108" s="2"/>
      <c r="K108" s="1"/>
    </row>
    <row r="109" spans="1:11" x14ac:dyDescent="0.25">
      <c r="A109">
        <v>2180875000</v>
      </c>
      <c r="B109">
        <v>-38.529325637217902</v>
      </c>
      <c r="C109">
        <v>-47.860375639226497</v>
      </c>
      <c r="D109" s="9">
        <f t="shared" si="11"/>
        <v>-56.668949997991405</v>
      </c>
      <c r="E109" s="17">
        <f t="shared" si="12"/>
        <v>-47.860375639226497</v>
      </c>
      <c r="F109" s="17">
        <f t="shared" si="13"/>
        <v>9.3310500020085954</v>
      </c>
      <c r="G109" s="1">
        <f t="shared" si="10"/>
        <v>9.6454448359062344</v>
      </c>
      <c r="I109" s="2"/>
      <c r="K109" s="1"/>
    </row>
    <row r="110" spans="1:11" x14ac:dyDescent="0.25">
      <c r="A110">
        <v>2203250000</v>
      </c>
      <c r="B110">
        <v>-37.588333300670001</v>
      </c>
      <c r="C110">
        <v>-47.402389352455202</v>
      </c>
      <c r="D110" s="9">
        <f t="shared" si="11"/>
        <v>-56.185943948214799</v>
      </c>
      <c r="E110" s="17">
        <f t="shared" si="12"/>
        <v>-47.402389352455202</v>
      </c>
      <c r="F110" s="17">
        <f t="shared" si="13"/>
        <v>9.8140560517852009</v>
      </c>
      <c r="G110" s="1">
        <f t="shared" si="10"/>
        <v>9.6985750849102565</v>
      </c>
      <c r="I110" s="2"/>
      <c r="K110" s="1"/>
    </row>
    <row r="111" spans="1:11" x14ac:dyDescent="0.25">
      <c r="A111">
        <v>2225625000</v>
      </c>
      <c r="B111">
        <v>-37.610065733446397</v>
      </c>
      <c r="C111">
        <v>-47.360457379632997</v>
      </c>
      <c r="D111" s="9">
        <f t="shared" si="11"/>
        <v>-56.2496083538134</v>
      </c>
      <c r="E111" s="17">
        <f t="shared" si="12"/>
        <v>-47.360457379632997</v>
      </c>
      <c r="F111" s="17">
        <f t="shared" si="13"/>
        <v>9.7503916461865998</v>
      </c>
      <c r="G111" s="1">
        <f t="shared" si="10"/>
        <v>8.9957660558371302</v>
      </c>
      <c r="I111" s="2"/>
      <c r="K111" s="1"/>
    </row>
    <row r="112" spans="1:11" x14ac:dyDescent="0.25">
      <c r="A112">
        <v>2248000000</v>
      </c>
      <c r="B112">
        <v>-37.893216571266798</v>
      </c>
      <c r="C112">
        <v>-47.540551578102097</v>
      </c>
      <c r="D112" s="9">
        <f t="shared" si="11"/>
        <v>-56.352664993164701</v>
      </c>
      <c r="E112" s="17">
        <f t="shared" si="12"/>
        <v>-47.540551578102097</v>
      </c>
      <c r="F112" s="17">
        <f t="shared" si="13"/>
        <v>9.6473350068352985</v>
      </c>
      <c r="G112" s="1">
        <f t="shared" si="10"/>
        <v>8.948939003616978</v>
      </c>
      <c r="I112" s="2"/>
      <c r="K112" s="1"/>
    </row>
    <row r="113" spans="1:11" x14ac:dyDescent="0.25">
      <c r="A113">
        <v>2270375000</v>
      </c>
      <c r="B113">
        <v>-37.745158910269801</v>
      </c>
      <c r="C113">
        <v>-47.442414536798502</v>
      </c>
      <c r="D113" s="9">
        <f t="shared" si="11"/>
        <v>-56.302744373471299</v>
      </c>
      <c r="E113" s="17">
        <f t="shared" si="12"/>
        <v>-47.442414536798502</v>
      </c>
      <c r="F113" s="17">
        <f t="shared" si="13"/>
        <v>9.6972556265287011</v>
      </c>
      <c r="G113" s="1">
        <f t="shared" si="10"/>
        <v>8.9095141438031877</v>
      </c>
      <c r="I113" s="2"/>
      <c r="K113" s="1"/>
    </row>
    <row r="114" spans="1:11" x14ac:dyDescent="0.25">
      <c r="A114">
        <v>2292750000</v>
      </c>
      <c r="B114">
        <v>-36.686957456673099</v>
      </c>
      <c r="C114">
        <v>-46.359940487665803</v>
      </c>
      <c r="D114" s="9">
        <f t="shared" si="11"/>
        <v>-56.327016969007296</v>
      </c>
      <c r="E114" s="17">
        <f t="shared" si="12"/>
        <v>-46.359940487665803</v>
      </c>
      <c r="F114" s="17">
        <f t="shared" si="13"/>
        <v>9.6729830309927038</v>
      </c>
      <c r="G114" s="1">
        <f t="shared" si="10"/>
        <v>9.0141661142579981</v>
      </c>
      <c r="I114" s="2"/>
      <c r="K114" s="1"/>
    </row>
    <row r="115" spans="1:11" x14ac:dyDescent="0.25">
      <c r="A115">
        <v>2315125000</v>
      </c>
      <c r="B115">
        <v>-37.036997762584903</v>
      </c>
      <c r="C115">
        <v>-39.868293379690499</v>
      </c>
      <c r="D115" s="9">
        <f t="shared" si="11"/>
        <v>-63.168704382894404</v>
      </c>
      <c r="E115" s="17">
        <f t="shared" si="12"/>
        <v>-39.868293379690499</v>
      </c>
      <c r="F115" s="17">
        <f t="shared" si="13"/>
        <v>2.8312956171055959</v>
      </c>
      <c r="G115" s="1">
        <f t="shared" si="10"/>
        <v>9.0573423293221538</v>
      </c>
      <c r="I115" s="2"/>
      <c r="K115" s="1"/>
    </row>
    <row r="116" spans="1:11" x14ac:dyDescent="0.25">
      <c r="A116">
        <v>2337500000</v>
      </c>
      <c r="B116">
        <v>-37.499519989216402</v>
      </c>
      <c r="C116">
        <v>-47.3151555065349</v>
      </c>
      <c r="D116" s="9">
        <f t="shared" si="11"/>
        <v>-56.184364482681502</v>
      </c>
      <c r="E116" s="17">
        <f t="shared" si="12"/>
        <v>-47.3151555065349</v>
      </c>
      <c r="F116" s="17">
        <f t="shared" si="13"/>
        <v>9.8156355173184977</v>
      </c>
      <c r="G116" s="1">
        <f t="shared" si="10"/>
        <v>9.0799030182748783</v>
      </c>
      <c r="I116" s="2"/>
      <c r="K116" s="1"/>
    </row>
    <row r="117" spans="1:11" x14ac:dyDescent="0.25">
      <c r="A117">
        <v>2359875000</v>
      </c>
      <c r="B117">
        <v>-37.559706584046999</v>
      </c>
      <c r="C117">
        <v>-47.185331379514501</v>
      </c>
      <c r="D117" s="9">
        <f t="shared" si="11"/>
        <v>-56.374375204532498</v>
      </c>
      <c r="E117" s="17">
        <f t="shared" si="12"/>
        <v>-47.185331379514501</v>
      </c>
      <c r="F117" s="17">
        <f t="shared" si="13"/>
        <v>9.6256247954675018</v>
      </c>
      <c r="G117" s="1">
        <f t="shared" si="10"/>
        <v>9.1513860095490891</v>
      </c>
      <c r="I117" s="2"/>
      <c r="K117" s="1"/>
    </row>
    <row r="118" spans="1:11" x14ac:dyDescent="0.25">
      <c r="A118">
        <v>2382250000</v>
      </c>
      <c r="B118">
        <v>-35.862523388825402</v>
      </c>
      <c r="C118">
        <v>-46.135441124927297</v>
      </c>
      <c r="D118" s="9">
        <f t="shared" si="11"/>
        <v>-55.727082263898104</v>
      </c>
      <c r="E118" s="17">
        <f t="shared" si="12"/>
        <v>-46.135441124927297</v>
      </c>
      <c r="F118" s="17">
        <f t="shared" si="13"/>
        <v>10.272917736101896</v>
      </c>
      <c r="G118" s="1">
        <f t="shared" si="10"/>
        <v>9.139765728743555</v>
      </c>
      <c r="I118" s="2"/>
      <c r="K118" s="1"/>
    </row>
    <row r="119" spans="1:11" x14ac:dyDescent="0.25">
      <c r="A119">
        <v>2404625000</v>
      </c>
      <c r="B119">
        <v>-36.371311562703802</v>
      </c>
      <c r="C119">
        <v>-46.573953550066399</v>
      </c>
      <c r="D119" s="9">
        <f t="shared" si="11"/>
        <v>-55.797358012637403</v>
      </c>
      <c r="E119" s="17">
        <f t="shared" si="12"/>
        <v>-46.573953550066399</v>
      </c>
      <c r="F119" s="17">
        <f t="shared" si="13"/>
        <v>10.202641987362597</v>
      </c>
      <c r="G119" s="1">
        <f t="shared" si="10"/>
        <v>9.1990654875877667</v>
      </c>
      <c r="I119" s="2"/>
      <c r="K119" s="1"/>
    </row>
    <row r="120" spans="1:11" x14ac:dyDescent="0.25">
      <c r="A120">
        <v>2427000000</v>
      </c>
      <c r="B120">
        <v>-36.838678422635198</v>
      </c>
      <c r="C120">
        <v>-46.792116269396303</v>
      </c>
      <c r="D120" s="9">
        <f t="shared" si="11"/>
        <v>-56.046562153238895</v>
      </c>
      <c r="E120" s="17">
        <f t="shared" si="12"/>
        <v>-46.792116269396303</v>
      </c>
      <c r="F120" s="17">
        <f t="shared" si="13"/>
        <v>9.9534378467611049</v>
      </c>
      <c r="G120" s="1">
        <f t="shared" si="10"/>
        <v>9.98919602455749</v>
      </c>
      <c r="I120" s="2"/>
      <c r="K120" s="1"/>
    </row>
    <row r="121" spans="1:11" x14ac:dyDescent="0.25">
      <c r="A121">
        <v>2449375000</v>
      </c>
      <c r="B121">
        <v>-35.874655326670101</v>
      </c>
      <c r="C121">
        <v>-46.165337254973302</v>
      </c>
      <c r="D121" s="9">
        <f t="shared" si="11"/>
        <v>-55.709318071696799</v>
      </c>
      <c r="E121" s="17">
        <f t="shared" si="12"/>
        <v>-46.165337254973302</v>
      </c>
      <c r="F121" s="17">
        <f t="shared" si="13"/>
        <v>10.290681928303201</v>
      </c>
      <c r="G121" s="1">
        <f t="shared" si="10"/>
        <v>10.020874057135368</v>
      </c>
      <c r="I121" s="2"/>
      <c r="K121" s="1"/>
    </row>
    <row r="122" spans="1:11" x14ac:dyDescent="0.25">
      <c r="A122">
        <v>2471750000</v>
      </c>
      <c r="B122">
        <v>-35.718844900765397</v>
      </c>
      <c r="C122">
        <v>-45.311518000044302</v>
      </c>
      <c r="D122" s="9">
        <f t="shared" si="11"/>
        <v>-56.407326900721095</v>
      </c>
      <c r="E122" s="17">
        <f t="shared" si="12"/>
        <v>-45.311518000044302</v>
      </c>
      <c r="F122" s="17">
        <f t="shared" si="13"/>
        <v>9.5926730992789047</v>
      </c>
      <c r="G122" s="1">
        <f t="shared" si="10"/>
        <v>10.098082006212346</v>
      </c>
      <c r="I122" s="2"/>
      <c r="K122" s="1"/>
    </row>
    <row r="123" spans="1:11" x14ac:dyDescent="0.25">
      <c r="A123">
        <v>2494125000</v>
      </c>
      <c r="B123">
        <v>-37.297327544118602</v>
      </c>
      <c r="C123">
        <v>-47.504008404709197</v>
      </c>
      <c r="D123" s="9">
        <f t="shared" si="11"/>
        <v>-55.793319139409405</v>
      </c>
      <c r="E123" s="17">
        <f t="shared" si="12"/>
        <v>-47.504008404709197</v>
      </c>
      <c r="F123" s="17">
        <f t="shared" si="13"/>
        <v>10.206680860590595</v>
      </c>
      <c r="G123" s="1">
        <f t="shared" si="10"/>
        <v>10.03597192870388</v>
      </c>
      <c r="I123" s="2"/>
      <c r="K123" s="1"/>
    </row>
    <row r="124" spans="1:11" x14ac:dyDescent="0.25">
      <c r="A124">
        <v>2516500000</v>
      </c>
      <c r="B124">
        <v>-37.2958992174811</v>
      </c>
      <c r="C124">
        <v>-47.238369667314203</v>
      </c>
      <c r="D124" s="9">
        <f t="shared" si="11"/>
        <v>-56.057529550166898</v>
      </c>
      <c r="E124" s="17">
        <f t="shared" si="12"/>
        <v>-47.238369667314203</v>
      </c>
      <c r="F124" s="17">
        <f t="shared" si="13"/>
        <v>9.9424704498331025</v>
      </c>
      <c r="G124" s="1">
        <f t="shared" si="10"/>
        <v>10.001609353669158</v>
      </c>
      <c r="I124" s="2"/>
      <c r="K124" s="1"/>
    </row>
    <row r="125" spans="1:11" x14ac:dyDescent="0.25">
      <c r="A125">
        <v>2538875000</v>
      </c>
      <c r="B125">
        <v>-37.165833557350702</v>
      </c>
      <c r="C125">
        <v>-47.2665713678701</v>
      </c>
      <c r="D125" s="9">
        <f t="shared" si="11"/>
        <v>-55.899262189480602</v>
      </c>
      <c r="E125" s="17">
        <f t="shared" si="12"/>
        <v>-47.2665713678701</v>
      </c>
      <c r="F125" s="17">
        <f t="shared" si="13"/>
        <v>10.100737810519398</v>
      </c>
      <c r="G125" s="1">
        <f t="shared" si="10"/>
        <v>10.045578016220833</v>
      </c>
      <c r="I125" s="2"/>
      <c r="K125" s="1"/>
    </row>
    <row r="126" spans="1:11" x14ac:dyDescent="0.25">
      <c r="A126">
        <v>2561250000</v>
      </c>
      <c r="B126">
        <v>-36.994002957591199</v>
      </c>
      <c r="C126">
        <v>-47.314499294751499</v>
      </c>
      <c r="D126" s="9">
        <f t="shared" si="11"/>
        <v>-55.6795036628397</v>
      </c>
      <c r="E126" s="17">
        <f t="shared" si="12"/>
        <v>-47.314499294751499</v>
      </c>
      <c r="F126" s="17">
        <f t="shared" si="13"/>
        <v>10.3204963371603</v>
      </c>
      <c r="G126" s="1">
        <f t="shared" si="10"/>
        <v>10.011507989457835</v>
      </c>
      <c r="I126" s="2"/>
      <c r="K126" s="1"/>
    </row>
    <row r="127" spans="1:11" x14ac:dyDescent="0.25">
      <c r="A127">
        <v>2583625000</v>
      </c>
      <c r="B127">
        <v>-37.982682333943998</v>
      </c>
      <c r="C127">
        <v>-47.696609372469702</v>
      </c>
      <c r="D127" s="9">
        <f t="shared" si="11"/>
        <v>-56.286072961474297</v>
      </c>
      <c r="E127" s="17">
        <f t="shared" si="12"/>
        <v>-47.696609372469702</v>
      </c>
      <c r="F127" s="17">
        <f t="shared" si="13"/>
        <v>9.7139270385257035</v>
      </c>
      <c r="G127" s="1">
        <f t="shared" si="10"/>
        <v>9.9755697381462785</v>
      </c>
      <c r="I127" s="2"/>
      <c r="K127" s="1"/>
    </row>
    <row r="128" spans="1:11" x14ac:dyDescent="0.25">
      <c r="A128">
        <v>2606000000</v>
      </c>
      <c r="B128">
        <v>-37.6967610856532</v>
      </c>
      <c r="C128">
        <v>-47.590139897703303</v>
      </c>
      <c r="D128" s="9">
        <f t="shared" si="11"/>
        <v>-56.106621187949898</v>
      </c>
      <c r="E128" s="17">
        <f t="shared" si="12"/>
        <v>-47.590139897703303</v>
      </c>
      <c r="F128" s="17">
        <f t="shared" si="13"/>
        <v>9.8933788120501021</v>
      </c>
      <c r="G128" s="1">
        <f t="shared" si="10"/>
        <v>9.8121638104769797</v>
      </c>
      <c r="I128" s="2"/>
      <c r="K128" s="1"/>
    </row>
    <row r="129" spans="1:11" x14ac:dyDescent="0.25">
      <c r="A129">
        <v>2628375000</v>
      </c>
      <c r="B129">
        <v>-36.5783858187867</v>
      </c>
      <c r="C129">
        <v>-46.927541628512898</v>
      </c>
      <c r="D129" s="9">
        <f t="shared" si="11"/>
        <v>-55.650844190273801</v>
      </c>
      <c r="E129" s="17">
        <f t="shared" si="12"/>
        <v>-46.927541628512898</v>
      </c>
      <c r="F129" s="17">
        <f t="shared" si="13"/>
        <v>10.349155809726199</v>
      </c>
      <c r="G129" s="1">
        <f t="shared" si="10"/>
        <v>9.7291951337018556</v>
      </c>
      <c r="I129" s="2"/>
      <c r="K129" s="1"/>
    </row>
    <row r="130" spans="1:11" x14ac:dyDescent="0.25">
      <c r="A130">
        <v>2650750000</v>
      </c>
      <c r="B130">
        <v>-36.944235868126697</v>
      </c>
      <c r="C130">
        <v>-46.928287555562903</v>
      </c>
      <c r="D130" s="9">
        <f t="shared" si="11"/>
        <v>-56.015948312563793</v>
      </c>
      <c r="E130" s="17">
        <f t="shared" si="12"/>
        <v>-46.928287555562903</v>
      </c>
      <c r="F130" s="17">
        <f t="shared" si="13"/>
        <v>9.9840516874362066</v>
      </c>
      <c r="G130" s="1">
        <f t="shared" si="10"/>
        <v>9.6975359436546018</v>
      </c>
      <c r="I130" s="2"/>
      <c r="K130" s="1"/>
    </row>
    <row r="131" spans="1:11" x14ac:dyDescent="0.25">
      <c r="A131">
        <v>2673125000</v>
      </c>
      <c r="B131">
        <v>-38.256566529463001</v>
      </c>
      <c r="C131">
        <v>-47.525795366937899</v>
      </c>
      <c r="D131" s="9">
        <f t="shared" si="11"/>
        <v>-56.730771162525102</v>
      </c>
      <c r="E131" s="17">
        <f t="shared" si="12"/>
        <v>-47.525795366937899</v>
      </c>
      <c r="F131" s="17">
        <f t="shared" si="13"/>
        <v>9.2692288374748983</v>
      </c>
      <c r="G131" s="1">
        <f t="shared" si="10"/>
        <v>9.6709475654286123</v>
      </c>
      <c r="I131" s="2"/>
      <c r="K131" s="1"/>
    </row>
    <row r="132" spans="1:11" x14ac:dyDescent="0.25">
      <c r="A132">
        <v>2695500000</v>
      </c>
      <c r="B132">
        <v>-38.407488987591499</v>
      </c>
      <c r="C132">
        <v>-47.143516499158402</v>
      </c>
      <c r="D132" s="9">
        <f t="shared" si="11"/>
        <v>-57.263972488433097</v>
      </c>
      <c r="E132" s="17">
        <f t="shared" si="12"/>
        <v>-47.143516499158402</v>
      </c>
      <c r="F132" s="17">
        <f t="shared" si="13"/>
        <v>8.7360275115669026</v>
      </c>
      <c r="G132" s="1">
        <f t="shared" si="10"/>
        <v>9.7094372745899538</v>
      </c>
      <c r="I132" s="2"/>
      <c r="K132" s="1"/>
    </row>
    <row r="133" spans="1:11" x14ac:dyDescent="0.25">
      <c r="A133">
        <v>2717875000</v>
      </c>
      <c r="B133">
        <v>-37.190798630571599</v>
      </c>
      <c r="C133">
        <v>-46.386550989428599</v>
      </c>
      <c r="D133" s="9">
        <f t="shared" si="11"/>
        <v>-56.804247641143</v>
      </c>
      <c r="E133" s="17">
        <f t="shared" si="12"/>
        <v>-46.386550989428599</v>
      </c>
      <c r="F133" s="17">
        <f t="shared" si="13"/>
        <v>9.1957523588569998</v>
      </c>
      <c r="G133" s="1">
        <f t="shared" si="10"/>
        <v>9.7301637123290874</v>
      </c>
      <c r="I133" s="2"/>
      <c r="K133" s="1"/>
    </row>
    <row r="134" spans="1:11" x14ac:dyDescent="0.25">
      <c r="A134">
        <v>2740250000</v>
      </c>
      <c r="B134">
        <v>-36.256130158065403</v>
      </c>
      <c r="C134">
        <v>-46.071935258159499</v>
      </c>
      <c r="D134" s="9">
        <f t="shared" si="11"/>
        <v>-56.184194899905904</v>
      </c>
      <c r="E134" s="17">
        <f t="shared" si="12"/>
        <v>-46.071935258159499</v>
      </c>
      <c r="F134" s="17">
        <f t="shared" si="13"/>
        <v>9.8158051000940958</v>
      </c>
      <c r="G134" s="1">
        <f t="shared" si="10"/>
        <v>9.6513562298328317</v>
      </c>
      <c r="I134" s="2"/>
      <c r="K134" s="1"/>
    </row>
    <row r="135" spans="1:11" x14ac:dyDescent="0.25">
      <c r="A135">
        <v>2762625000</v>
      </c>
      <c r="B135">
        <v>-35.935141609502601</v>
      </c>
      <c r="C135">
        <v>-46.016342542628998</v>
      </c>
      <c r="D135" s="9">
        <f t="shared" si="11"/>
        <v>-55.918799066873603</v>
      </c>
      <c r="E135" s="17">
        <f t="shared" si="12"/>
        <v>-46.016342542628998</v>
      </c>
      <c r="F135" s="17">
        <f t="shared" si="13"/>
        <v>10.081200933126397</v>
      </c>
      <c r="G135" s="1">
        <f t="shared" si="10"/>
        <v>9.6108107083820968</v>
      </c>
      <c r="I135" s="2"/>
      <c r="K135" s="1"/>
    </row>
    <row r="136" spans="1:11" x14ac:dyDescent="0.25">
      <c r="A136">
        <v>2785000000</v>
      </c>
      <c r="B136">
        <v>-35.768408101251701</v>
      </c>
      <c r="C136">
        <v>-45.828742522229497</v>
      </c>
      <c r="D136" s="9">
        <f t="shared" si="11"/>
        <v>-55.939665579022204</v>
      </c>
      <c r="E136" s="17">
        <f t="shared" si="12"/>
        <v>-45.828742522229497</v>
      </c>
      <c r="F136" s="17">
        <f t="shared" si="13"/>
        <v>10.060334420977796</v>
      </c>
      <c r="G136" s="1">
        <f t="shared" si="10"/>
        <v>9.6472432211028885</v>
      </c>
      <c r="I136" s="2"/>
      <c r="K136" s="1"/>
    </row>
    <row r="137" spans="1:11" x14ac:dyDescent="0.25">
      <c r="A137">
        <v>2807375000</v>
      </c>
      <c r="B137">
        <v>-35.981977498728099</v>
      </c>
      <c r="C137">
        <v>-46.061894250430399</v>
      </c>
      <c r="D137" s="9">
        <f t="shared" si="11"/>
        <v>-55.920083248297701</v>
      </c>
      <c r="E137" s="17">
        <f t="shared" si="12"/>
        <v>-46.061894250430399</v>
      </c>
      <c r="F137" s="17">
        <f t="shared" si="13"/>
        <v>10.079916751702299</v>
      </c>
      <c r="G137" s="1">
        <f t="shared" si="10"/>
        <v>9.7223485957654443</v>
      </c>
      <c r="I137" s="2"/>
      <c r="K137" s="1"/>
    </row>
    <row r="138" spans="1:11" x14ac:dyDescent="0.25">
      <c r="A138">
        <v>2829750000</v>
      </c>
      <c r="B138">
        <v>-36.139552608942502</v>
      </c>
      <c r="C138">
        <v>-45.779441076202403</v>
      </c>
      <c r="D138" s="9">
        <f t="shared" si="11"/>
        <v>-56.360111532740099</v>
      </c>
      <c r="E138" s="17">
        <f t="shared" si="12"/>
        <v>-45.779441076202403</v>
      </c>
      <c r="F138" s="17">
        <f t="shared" si="13"/>
        <v>9.639888467259901</v>
      </c>
      <c r="G138" s="1">
        <f t="shared" si="10"/>
        <v>9.8148819012436874</v>
      </c>
      <c r="I138" s="2"/>
      <c r="K138" s="1"/>
    </row>
    <row r="139" spans="1:11" x14ac:dyDescent="0.25">
      <c r="A139">
        <v>2852125000</v>
      </c>
      <c r="B139">
        <v>-36.530844606252501</v>
      </c>
      <c r="C139">
        <v>-46.149986600632097</v>
      </c>
      <c r="D139" s="9">
        <f t="shared" si="11"/>
        <v>-56.380858005620404</v>
      </c>
      <c r="E139" s="17">
        <f t="shared" si="12"/>
        <v>-46.149986600632097</v>
      </c>
      <c r="F139" s="17">
        <f t="shared" si="13"/>
        <v>9.6191419943795964</v>
      </c>
      <c r="G139" s="1">
        <f t="shared" si="10"/>
        <v>9.8940806463844648</v>
      </c>
      <c r="I139" s="2"/>
      <c r="K139" s="1"/>
    </row>
    <row r="140" spans="1:11" x14ac:dyDescent="0.25">
      <c r="A140">
        <v>2874500000</v>
      </c>
      <c r="B140">
        <v>-36.396003550910301</v>
      </c>
      <c r="C140">
        <v>-45.993125002872297</v>
      </c>
      <c r="D140" s="9">
        <f t="shared" si="11"/>
        <v>-56.402878548038004</v>
      </c>
      <c r="E140" s="17">
        <f t="shared" si="12"/>
        <v>-45.993125002872297</v>
      </c>
      <c r="F140" s="17">
        <f t="shared" si="13"/>
        <v>9.5971214519619963</v>
      </c>
      <c r="G140" s="1">
        <f t="shared" si="10"/>
        <v>9.9191888865323889</v>
      </c>
      <c r="I140" s="2"/>
      <c r="K140" s="1"/>
    </row>
    <row r="141" spans="1:11" x14ac:dyDescent="0.25">
      <c r="A141">
        <v>2896875000</v>
      </c>
      <c r="B141">
        <v>-35.547982815397297</v>
      </c>
      <c r="C141">
        <v>-44.959958698927203</v>
      </c>
      <c r="D141" s="9">
        <f t="shared" si="11"/>
        <v>-56.588024116470095</v>
      </c>
      <c r="E141" s="17">
        <f t="shared" si="12"/>
        <v>-44.959958698927203</v>
      </c>
      <c r="F141" s="17">
        <f t="shared" si="13"/>
        <v>9.4119758835299052</v>
      </c>
      <c r="G141" s="1">
        <f t="shared" si="10"/>
        <v>9.9096512760566569</v>
      </c>
      <c r="I141" s="2"/>
      <c r="K141" s="1"/>
    </row>
    <row r="142" spans="1:11" x14ac:dyDescent="0.25">
      <c r="A142">
        <v>2919250000</v>
      </c>
      <c r="B142">
        <v>-34.072957299204703</v>
      </c>
      <c r="C142">
        <v>-44.101509407365903</v>
      </c>
      <c r="D142" s="9">
        <f t="shared" si="11"/>
        <v>-55.9714478918388</v>
      </c>
      <c r="E142" s="17">
        <f t="shared" si="12"/>
        <v>-44.101509407365903</v>
      </c>
      <c r="F142" s="17">
        <f t="shared" si="13"/>
        <v>10.0285521081612</v>
      </c>
      <c r="G142" s="1">
        <f t="shared" si="10"/>
        <v>9.8948231580355213</v>
      </c>
      <c r="I142" s="2"/>
      <c r="K142" s="1"/>
    </row>
    <row r="143" spans="1:11" x14ac:dyDescent="0.25">
      <c r="A143">
        <v>2941625000</v>
      </c>
      <c r="B143">
        <v>-33.741180040817</v>
      </c>
      <c r="C143">
        <v>-44.269773847178101</v>
      </c>
      <c r="D143" s="9">
        <f t="shared" si="11"/>
        <v>-55.471406193638899</v>
      </c>
      <c r="E143" s="17">
        <f t="shared" si="12"/>
        <v>-44.269773847178101</v>
      </c>
      <c r="F143" s="17">
        <f t="shared" si="13"/>
        <v>10.528593806361101</v>
      </c>
      <c r="G143" s="1">
        <f t="shared" si="10"/>
        <v>9.9759114085106901</v>
      </c>
      <c r="I143" s="2"/>
      <c r="K143" s="1"/>
    </row>
    <row r="144" spans="1:11" x14ac:dyDescent="0.25">
      <c r="A144">
        <v>2964000000</v>
      </c>
      <c r="B144">
        <v>-35.303020774166697</v>
      </c>
      <c r="C144">
        <v>-45.610195868624402</v>
      </c>
      <c r="D144" s="9">
        <f t="shared" si="11"/>
        <v>-55.692824905542295</v>
      </c>
      <c r="E144" s="17">
        <f t="shared" si="12"/>
        <v>-45.610195868624402</v>
      </c>
      <c r="F144" s="17">
        <f t="shared" si="13"/>
        <v>10.307175094457705</v>
      </c>
      <c r="G144" s="1">
        <f t="shared" si="10"/>
        <v>10.027749318928945</v>
      </c>
      <c r="I144" s="2"/>
      <c r="K144" s="1"/>
    </row>
    <row r="145" spans="1:11" x14ac:dyDescent="0.25">
      <c r="A145">
        <v>2986375000</v>
      </c>
      <c r="B145">
        <v>-35.992323774531798</v>
      </c>
      <c r="C145">
        <v>-45.966819701227998</v>
      </c>
      <c r="D145" s="9">
        <f t="shared" si="11"/>
        <v>-56.0255040733038</v>
      </c>
      <c r="E145" s="17">
        <f t="shared" si="12"/>
        <v>-45.966819701227998</v>
      </c>
      <c r="F145" s="17">
        <f t="shared" si="13"/>
        <v>9.9744959266961999</v>
      </c>
      <c r="G145" s="1">
        <f t="shared" si="10"/>
        <v>10.079003495929234</v>
      </c>
      <c r="I145" s="2"/>
      <c r="K145" s="1"/>
    </row>
    <row r="146" spans="1:11" x14ac:dyDescent="0.25">
      <c r="A146">
        <v>3008750000</v>
      </c>
      <c r="B146">
        <v>-35.4434656933581</v>
      </c>
      <c r="C146">
        <v>-45.3899293828702</v>
      </c>
      <c r="D146" s="9">
        <f t="shared" si="11"/>
        <v>-56.0535363104879</v>
      </c>
      <c r="E146" s="17">
        <f t="shared" si="12"/>
        <v>-45.3899293828702</v>
      </c>
      <c r="F146" s="17">
        <f t="shared" si="13"/>
        <v>9.9464636895121004</v>
      </c>
      <c r="G146" s="1">
        <f t="shared" si="10"/>
        <v>10.1584175045084</v>
      </c>
      <c r="I146" s="2"/>
      <c r="K146" s="1"/>
    </row>
    <row r="147" spans="1:11" x14ac:dyDescent="0.25">
      <c r="A147">
        <v>3031125000</v>
      </c>
      <c r="B147">
        <v>-34.495258918939697</v>
      </c>
      <c r="C147">
        <v>-44.864941640476097</v>
      </c>
      <c r="D147" s="9">
        <f t="shared" si="11"/>
        <v>-55.6303172784636</v>
      </c>
      <c r="E147" s="17">
        <f t="shared" si="12"/>
        <v>-44.864941640476097</v>
      </c>
      <c r="F147" s="17">
        <f t="shared" si="13"/>
        <v>10.3696827215364</v>
      </c>
      <c r="G147" s="1">
        <f t="shared" si="10"/>
        <v>10.182750603741146</v>
      </c>
      <c r="I147" s="2"/>
      <c r="K147" s="1"/>
    </row>
    <row r="148" spans="1:11" x14ac:dyDescent="0.25">
      <c r="A148">
        <v>3053500000</v>
      </c>
      <c r="B148">
        <v>-34.721455398335401</v>
      </c>
      <c r="C148">
        <v>-44.807138586479297</v>
      </c>
      <c r="D148" s="9">
        <f t="shared" si="11"/>
        <v>-55.914316811856104</v>
      </c>
      <c r="E148" s="17">
        <f t="shared" si="12"/>
        <v>-44.807138586479297</v>
      </c>
      <c r="F148" s="17">
        <f t="shared" si="13"/>
        <v>10.085683188143896</v>
      </c>
      <c r="G148" s="1">
        <f t="shared" ref="G148:G211" si="14">AVERAGE(F144:F152)</f>
        <v>10.114450837287956</v>
      </c>
      <c r="I148" s="2"/>
      <c r="K148" s="1"/>
    </row>
    <row r="149" spans="1:11" x14ac:dyDescent="0.25">
      <c r="A149">
        <v>3075875000</v>
      </c>
      <c r="B149">
        <v>-35.167587967653198</v>
      </c>
      <c r="C149">
        <v>-45.225997012617803</v>
      </c>
      <c r="D149" s="9">
        <f t="shared" si="11"/>
        <v>-55.941590955035394</v>
      </c>
      <c r="E149" s="17">
        <f t="shared" si="12"/>
        <v>-45.225997012617803</v>
      </c>
      <c r="F149" s="17">
        <f t="shared" si="13"/>
        <v>10.058409044964606</v>
      </c>
      <c r="G149" s="1">
        <f t="shared" si="14"/>
        <v>10.040404405780157</v>
      </c>
      <c r="I149" s="2"/>
      <c r="K149" s="1"/>
    </row>
    <row r="150" spans="1:11" x14ac:dyDescent="0.25">
      <c r="A150">
        <v>3098250000</v>
      </c>
      <c r="B150">
        <v>-35.534592442340198</v>
      </c>
      <c r="C150">
        <v>-45.6612944030826</v>
      </c>
      <c r="D150" s="9">
        <f t="shared" si="11"/>
        <v>-55.873298039257598</v>
      </c>
      <c r="E150" s="17">
        <f t="shared" si="12"/>
        <v>-45.6612944030826</v>
      </c>
      <c r="F150" s="17">
        <f t="shared" si="13"/>
        <v>10.126701960742402</v>
      </c>
      <c r="G150" s="1">
        <f t="shared" si="14"/>
        <v>9.9445497925196769</v>
      </c>
      <c r="I150" s="2"/>
      <c r="K150" s="1"/>
    </row>
    <row r="151" spans="1:11" x14ac:dyDescent="0.25">
      <c r="A151">
        <v>3120625000</v>
      </c>
      <c r="B151">
        <v>-35.495750914228701</v>
      </c>
      <c r="C151">
        <v>-45.743300915484603</v>
      </c>
      <c r="D151" s="9">
        <f t="shared" si="11"/>
        <v>-55.752449998744098</v>
      </c>
      <c r="E151" s="17">
        <f t="shared" si="12"/>
        <v>-45.743300915484603</v>
      </c>
      <c r="F151" s="17">
        <f t="shared" si="13"/>
        <v>10.247550001255902</v>
      </c>
      <c r="G151" s="1">
        <f t="shared" si="14"/>
        <v>9.8186065944385561</v>
      </c>
      <c r="I151" s="2"/>
      <c r="K151" s="1"/>
    </row>
    <row r="152" spans="1:11" x14ac:dyDescent="0.25">
      <c r="A152">
        <v>3143000000</v>
      </c>
      <c r="B152">
        <v>-35.998885555223303</v>
      </c>
      <c r="C152">
        <v>-45.912781463505702</v>
      </c>
      <c r="D152" s="9">
        <f t="shared" si="11"/>
        <v>-56.086104091717601</v>
      </c>
      <c r="E152" s="17">
        <f t="shared" si="12"/>
        <v>-45.912781463505702</v>
      </c>
      <c r="F152" s="17">
        <f t="shared" si="13"/>
        <v>9.9138959082823988</v>
      </c>
      <c r="G152" s="1">
        <f t="shared" si="14"/>
        <v>9.6501570722122452</v>
      </c>
      <c r="I152" s="2"/>
      <c r="K152" s="1"/>
    </row>
    <row r="153" spans="1:11" x14ac:dyDescent="0.25">
      <c r="A153">
        <v>3165375000</v>
      </c>
      <c r="B153">
        <v>-36.366744402318801</v>
      </c>
      <c r="C153">
        <v>-46.007501613206301</v>
      </c>
      <c r="D153" s="9">
        <f t="shared" si="11"/>
        <v>-56.3592427891125</v>
      </c>
      <c r="E153" s="17">
        <f t="shared" si="12"/>
        <v>-46.007501613206301</v>
      </c>
      <c r="F153" s="17">
        <f t="shared" si="13"/>
        <v>9.6407572108875002</v>
      </c>
      <c r="G153" s="1">
        <f t="shared" si="14"/>
        <v>9.5680512029734448</v>
      </c>
      <c r="I153" s="2"/>
      <c r="K153" s="1"/>
    </row>
    <row r="154" spans="1:11" x14ac:dyDescent="0.25">
      <c r="A154">
        <v>3187750000</v>
      </c>
      <c r="B154">
        <v>-36.605549126109302</v>
      </c>
      <c r="C154">
        <v>-45.7173535334612</v>
      </c>
      <c r="D154" s="9">
        <f t="shared" ref="D154:D217" si="15">B154-C154+D$13</f>
        <v>-56.888195592648103</v>
      </c>
      <c r="E154" s="17">
        <f t="shared" ref="E154:E217" si="16">C154-E$13</f>
        <v>-45.7173535334612</v>
      </c>
      <c r="F154" s="17">
        <f t="shared" ref="F154:F217" si="17">B154-E154</f>
        <v>9.1118044073518973</v>
      </c>
      <c r="G154" s="1">
        <f t="shared" si="14"/>
        <v>9.5411902431127125</v>
      </c>
      <c r="I154" s="2"/>
      <c r="K154" s="1"/>
    </row>
    <row r="155" spans="1:11" x14ac:dyDescent="0.25">
      <c r="A155">
        <v>3210125000</v>
      </c>
      <c r="B155">
        <v>-36.761249184191698</v>
      </c>
      <c r="C155">
        <v>-45.574224090973701</v>
      </c>
      <c r="D155" s="9">
        <f t="shared" si="15"/>
        <v>-57.187025093217997</v>
      </c>
      <c r="E155" s="17">
        <f t="shared" si="16"/>
        <v>-45.574224090973701</v>
      </c>
      <c r="F155" s="17">
        <f t="shared" si="17"/>
        <v>8.8129749067820029</v>
      </c>
      <c r="G155" s="1">
        <f t="shared" si="14"/>
        <v>9.4993740432520681</v>
      </c>
      <c r="I155" s="2"/>
      <c r="K155" s="1"/>
    </row>
    <row r="156" spans="1:11" x14ac:dyDescent="0.25">
      <c r="A156">
        <v>3232500000</v>
      </c>
      <c r="B156">
        <v>-36.7130792620571</v>
      </c>
      <c r="C156">
        <v>-45.566716283556701</v>
      </c>
      <c r="D156" s="9">
        <f t="shared" si="15"/>
        <v>-57.146362978500399</v>
      </c>
      <c r="E156" s="17">
        <f t="shared" si="16"/>
        <v>-45.566716283556701</v>
      </c>
      <c r="F156" s="17">
        <f t="shared" si="17"/>
        <v>8.8536370214996012</v>
      </c>
      <c r="G156" s="1">
        <f t="shared" si="14"/>
        <v>9.4369272729886884</v>
      </c>
      <c r="I156" s="2"/>
      <c r="K156" s="1"/>
    </row>
    <row r="157" spans="1:11" x14ac:dyDescent="0.25">
      <c r="A157">
        <v>3254875000</v>
      </c>
      <c r="B157">
        <v>-35.428340762883401</v>
      </c>
      <c r="C157">
        <v>-44.7750711278781</v>
      </c>
      <c r="D157" s="9">
        <f t="shared" si="15"/>
        <v>-56.653269635005302</v>
      </c>
      <c r="E157" s="17">
        <f t="shared" si="16"/>
        <v>-44.7750711278781</v>
      </c>
      <c r="F157" s="17">
        <f t="shared" si="17"/>
        <v>9.3467303649946984</v>
      </c>
      <c r="G157" s="1">
        <f t="shared" si="14"/>
        <v>9.3977506707275218</v>
      </c>
      <c r="I157" s="2"/>
      <c r="K157" s="1"/>
    </row>
    <row r="158" spans="1:11" x14ac:dyDescent="0.25">
      <c r="A158">
        <v>3277250000</v>
      </c>
      <c r="B158">
        <v>-34.651221953625502</v>
      </c>
      <c r="C158">
        <v>-44.4678823598435</v>
      </c>
      <c r="D158" s="9">
        <f t="shared" si="15"/>
        <v>-56.183339593782001</v>
      </c>
      <c r="E158" s="17">
        <f t="shared" si="16"/>
        <v>-44.4678823598435</v>
      </c>
      <c r="F158" s="17">
        <f t="shared" si="17"/>
        <v>9.8166604062179985</v>
      </c>
      <c r="G158" s="1">
        <f t="shared" si="14"/>
        <v>9.3945549034803424</v>
      </c>
      <c r="I158" s="2"/>
      <c r="K158" s="1"/>
    </row>
    <row r="159" spans="1:11" x14ac:dyDescent="0.25">
      <c r="A159">
        <v>3299625000</v>
      </c>
      <c r="B159">
        <v>-35.082931075066199</v>
      </c>
      <c r="C159">
        <v>-44.833287237062798</v>
      </c>
      <c r="D159" s="9">
        <f t="shared" si="15"/>
        <v>-56.249643838003401</v>
      </c>
      <c r="E159" s="17">
        <f t="shared" si="16"/>
        <v>-44.833287237062798</v>
      </c>
      <c r="F159" s="17">
        <f t="shared" si="17"/>
        <v>9.7503561619965993</v>
      </c>
      <c r="G159" s="1">
        <f t="shared" si="14"/>
        <v>9.4482592543727222</v>
      </c>
      <c r="I159" s="2"/>
      <c r="K159" s="1"/>
    </row>
    <row r="160" spans="1:11" x14ac:dyDescent="0.25">
      <c r="A160">
        <v>3322000000</v>
      </c>
      <c r="B160">
        <v>-34.816812719290702</v>
      </c>
      <c r="C160">
        <v>-44.502341788176203</v>
      </c>
      <c r="D160" s="9">
        <f t="shared" si="15"/>
        <v>-56.314470931114499</v>
      </c>
      <c r="E160" s="17">
        <f t="shared" si="16"/>
        <v>-44.502341788176203</v>
      </c>
      <c r="F160" s="17">
        <f t="shared" si="17"/>
        <v>9.6855290688855007</v>
      </c>
      <c r="G160" s="1">
        <f t="shared" si="14"/>
        <v>9.5395771030233547</v>
      </c>
      <c r="I160" s="2"/>
      <c r="K160" s="1"/>
    </row>
    <row r="161" spans="1:11" x14ac:dyDescent="0.25">
      <c r="A161">
        <v>3344375000</v>
      </c>
      <c r="B161">
        <v>-35.110592997073098</v>
      </c>
      <c r="C161">
        <v>-44.671899485005</v>
      </c>
      <c r="D161" s="9">
        <f t="shared" si="15"/>
        <v>-56.438693512068099</v>
      </c>
      <c r="E161" s="17">
        <f t="shared" si="16"/>
        <v>-44.671899485005</v>
      </c>
      <c r="F161" s="17">
        <f t="shared" si="17"/>
        <v>9.5613064879319012</v>
      </c>
      <c r="G161" s="1">
        <f t="shared" si="14"/>
        <v>9.6001930819389525</v>
      </c>
      <c r="I161" s="2"/>
      <c r="K161" s="1"/>
    </row>
    <row r="162" spans="1:11" x14ac:dyDescent="0.25">
      <c r="A162">
        <v>3366750000</v>
      </c>
      <c r="B162">
        <v>-35.480756940320802</v>
      </c>
      <c r="C162">
        <v>-45.092752245983696</v>
      </c>
      <c r="D162" s="9">
        <f t="shared" si="15"/>
        <v>-56.388004694337106</v>
      </c>
      <c r="E162" s="17">
        <f t="shared" si="16"/>
        <v>-45.092752245983696</v>
      </c>
      <c r="F162" s="17">
        <f t="shared" si="17"/>
        <v>9.6119953056628944</v>
      </c>
      <c r="G162" s="1">
        <f t="shared" si="14"/>
        <v>9.5769770613019762</v>
      </c>
      <c r="I162" s="2"/>
      <c r="K162" s="1"/>
    </row>
    <row r="163" spans="1:11" x14ac:dyDescent="0.25">
      <c r="A163">
        <v>3389125000</v>
      </c>
      <c r="B163">
        <v>-35.238944753667703</v>
      </c>
      <c r="C163">
        <v>-44.834088319050998</v>
      </c>
      <c r="D163" s="9">
        <f t="shared" si="15"/>
        <v>-56.404856434616704</v>
      </c>
      <c r="E163" s="17">
        <f t="shared" si="16"/>
        <v>-44.834088319050998</v>
      </c>
      <c r="F163" s="17">
        <f t="shared" si="17"/>
        <v>9.5951435653832959</v>
      </c>
      <c r="G163" s="1">
        <f t="shared" si="14"/>
        <v>9.5308891015566974</v>
      </c>
      <c r="I163" s="2"/>
      <c r="K163" s="1"/>
    </row>
    <row r="164" spans="1:11" x14ac:dyDescent="0.25">
      <c r="A164">
        <v>3411500000</v>
      </c>
      <c r="B164">
        <v>-35.279960071971999</v>
      </c>
      <c r="C164">
        <v>-44.914795616609702</v>
      </c>
      <c r="D164" s="9">
        <f t="shared" si="15"/>
        <v>-56.365164455362297</v>
      </c>
      <c r="E164" s="17">
        <f t="shared" si="16"/>
        <v>-44.914795616609702</v>
      </c>
      <c r="F164" s="17">
        <f t="shared" si="17"/>
        <v>9.6348355446377028</v>
      </c>
      <c r="G164" s="1">
        <f t="shared" si="14"/>
        <v>9.5622754586880987</v>
      </c>
      <c r="I164" s="2"/>
      <c r="K164" s="1"/>
    </row>
    <row r="165" spans="1:11" x14ac:dyDescent="0.25">
      <c r="A165">
        <v>3433875000</v>
      </c>
      <c r="B165">
        <v>-35.270590234503501</v>
      </c>
      <c r="C165">
        <v>-44.669771066243499</v>
      </c>
      <c r="D165" s="9">
        <f t="shared" si="15"/>
        <v>-56.600819168260003</v>
      </c>
      <c r="E165" s="17">
        <f t="shared" si="16"/>
        <v>-44.669771066243499</v>
      </c>
      <c r="F165" s="17">
        <f t="shared" si="17"/>
        <v>9.3991808317399972</v>
      </c>
      <c r="G165" s="1">
        <f t="shared" si="14"/>
        <v>9.6371129850247073</v>
      </c>
      <c r="I165" s="2"/>
      <c r="K165" s="1"/>
    </row>
    <row r="166" spans="1:11" x14ac:dyDescent="0.25">
      <c r="A166">
        <v>3456250000</v>
      </c>
      <c r="B166">
        <v>-34.875893489770803</v>
      </c>
      <c r="C166">
        <v>-44.013679669032697</v>
      </c>
      <c r="D166" s="9">
        <f t="shared" si="15"/>
        <v>-56.862213820738106</v>
      </c>
      <c r="E166" s="17">
        <f t="shared" si="16"/>
        <v>-44.013679669032697</v>
      </c>
      <c r="F166" s="17">
        <f t="shared" si="17"/>
        <v>9.1377861792618944</v>
      </c>
      <c r="G166" s="1">
        <f t="shared" si="14"/>
        <v>9.6758664373028331</v>
      </c>
      <c r="I166" s="2"/>
      <c r="K166" s="1"/>
    </row>
    <row r="167" spans="1:11" x14ac:dyDescent="0.25">
      <c r="A167">
        <v>3478625000</v>
      </c>
      <c r="B167">
        <v>-33.976257783057697</v>
      </c>
      <c r="C167">
        <v>-43.378126551568201</v>
      </c>
      <c r="D167" s="9">
        <f t="shared" si="15"/>
        <v>-56.598131231489496</v>
      </c>
      <c r="E167" s="17">
        <f t="shared" si="16"/>
        <v>-43.378126551568201</v>
      </c>
      <c r="F167" s="17">
        <f t="shared" si="17"/>
        <v>9.4018687685105036</v>
      </c>
      <c r="G167" s="1">
        <f t="shared" si="14"/>
        <v>9.7054218227046665</v>
      </c>
      <c r="I167" s="2"/>
      <c r="K167" s="1"/>
    </row>
    <row r="168" spans="1:11" x14ac:dyDescent="0.25">
      <c r="A168">
        <v>3501000000</v>
      </c>
      <c r="B168">
        <v>-33.3607412326228</v>
      </c>
      <c r="C168">
        <v>-43.393574608801998</v>
      </c>
      <c r="D168" s="9">
        <f t="shared" si="15"/>
        <v>-55.967166623820802</v>
      </c>
      <c r="E168" s="17">
        <f t="shared" si="16"/>
        <v>-43.393574608801998</v>
      </c>
      <c r="F168" s="17">
        <f t="shared" si="17"/>
        <v>10.032833376179198</v>
      </c>
      <c r="G168" s="1">
        <f t="shared" si="14"/>
        <v>9.7214092754775105</v>
      </c>
      <c r="I168" s="2"/>
      <c r="K168" s="1"/>
    </row>
    <row r="169" spans="1:11" x14ac:dyDescent="0.25">
      <c r="A169">
        <v>3523375000</v>
      </c>
      <c r="B169">
        <v>-34.195901044880202</v>
      </c>
      <c r="C169">
        <v>-44.554967850795201</v>
      </c>
      <c r="D169" s="9">
        <f t="shared" si="15"/>
        <v>-55.640933194085001</v>
      </c>
      <c r="E169" s="17">
        <f t="shared" si="16"/>
        <v>-44.554967850795201</v>
      </c>
      <c r="F169" s="17">
        <f t="shared" si="17"/>
        <v>10.359066805914999</v>
      </c>
      <c r="G169" s="1">
        <f t="shared" si="14"/>
        <v>9.7411432169406975</v>
      </c>
      <c r="I169" s="2"/>
      <c r="K169" s="1"/>
    </row>
    <row r="170" spans="1:11" x14ac:dyDescent="0.25">
      <c r="A170">
        <v>3545750000</v>
      </c>
      <c r="B170">
        <v>-35.254909339028899</v>
      </c>
      <c r="C170">
        <v>-45.164996897463901</v>
      </c>
      <c r="D170" s="9">
        <f t="shared" si="15"/>
        <v>-56.089912441564998</v>
      </c>
      <c r="E170" s="17">
        <f t="shared" si="16"/>
        <v>-45.164996897463901</v>
      </c>
      <c r="F170" s="17">
        <f t="shared" si="17"/>
        <v>9.9100875584350021</v>
      </c>
      <c r="G170" s="1">
        <f t="shared" si="14"/>
        <v>9.7845599499690863</v>
      </c>
      <c r="I170" s="2"/>
      <c r="K170" s="1"/>
    </row>
    <row r="171" spans="1:11" x14ac:dyDescent="0.25">
      <c r="A171">
        <v>3568125000</v>
      </c>
      <c r="B171">
        <v>-35.3632858462136</v>
      </c>
      <c r="C171">
        <v>-45.241279620493003</v>
      </c>
      <c r="D171" s="9">
        <f t="shared" si="15"/>
        <v>-56.122006225720597</v>
      </c>
      <c r="E171" s="17">
        <f t="shared" si="16"/>
        <v>-45.241279620493003</v>
      </c>
      <c r="F171" s="17">
        <f t="shared" si="17"/>
        <v>9.8779937742794033</v>
      </c>
      <c r="G171" s="1">
        <f t="shared" si="14"/>
        <v>9.875439761572677</v>
      </c>
      <c r="I171" s="2"/>
      <c r="K171" s="1"/>
    </row>
    <row r="172" spans="1:11" x14ac:dyDescent="0.25">
      <c r="A172">
        <v>3590500000</v>
      </c>
      <c r="B172">
        <v>-34.570583510087801</v>
      </c>
      <c r="C172">
        <v>-44.309614150426697</v>
      </c>
      <c r="D172" s="9">
        <f t="shared" si="15"/>
        <v>-56.260969359661104</v>
      </c>
      <c r="E172" s="17">
        <f t="shared" si="16"/>
        <v>-44.309614150426697</v>
      </c>
      <c r="F172" s="17">
        <f t="shared" si="17"/>
        <v>9.7390306403388962</v>
      </c>
      <c r="G172" s="1">
        <f t="shared" si="14"/>
        <v>9.9327172935002785</v>
      </c>
      <c r="I172" s="2"/>
      <c r="K172" s="1"/>
    </row>
    <row r="173" spans="1:11" x14ac:dyDescent="0.25">
      <c r="A173">
        <v>3612875000</v>
      </c>
      <c r="B173">
        <v>-34.1070721844453</v>
      </c>
      <c r="C173">
        <v>-43.9195132022517</v>
      </c>
      <c r="D173" s="9">
        <f t="shared" si="15"/>
        <v>-56.1875589821936</v>
      </c>
      <c r="E173" s="17">
        <f t="shared" si="16"/>
        <v>-43.9195132022517</v>
      </c>
      <c r="F173" s="17">
        <f t="shared" si="17"/>
        <v>9.8124410178063997</v>
      </c>
      <c r="G173" s="1">
        <f t="shared" si="14"/>
        <v>9.8823988847794428</v>
      </c>
      <c r="I173" s="2"/>
      <c r="K173" s="1"/>
    </row>
    <row r="174" spans="1:11" x14ac:dyDescent="0.25">
      <c r="A174">
        <v>3635250000</v>
      </c>
      <c r="B174">
        <v>-34.024195712683003</v>
      </c>
      <c r="C174">
        <v>-43.814127141678497</v>
      </c>
      <c r="D174" s="9">
        <f t="shared" si="15"/>
        <v>-56.210068571004506</v>
      </c>
      <c r="E174" s="17">
        <f t="shared" si="16"/>
        <v>-43.814127141678497</v>
      </c>
      <c r="F174" s="17">
        <f t="shared" si="17"/>
        <v>9.7899314289954944</v>
      </c>
      <c r="G174" s="1">
        <f t="shared" si="14"/>
        <v>9.7811640545167453</v>
      </c>
      <c r="I174" s="2"/>
      <c r="K174" s="1"/>
    </row>
    <row r="175" spans="1:11" x14ac:dyDescent="0.25">
      <c r="A175">
        <v>3657625000</v>
      </c>
      <c r="B175">
        <v>-34.043366762824697</v>
      </c>
      <c r="C175">
        <v>-43.999071246518902</v>
      </c>
      <c r="D175" s="9">
        <f t="shared" si="15"/>
        <v>-56.044295516305795</v>
      </c>
      <c r="E175" s="17">
        <f t="shared" si="16"/>
        <v>-43.999071246518902</v>
      </c>
      <c r="F175" s="17">
        <f t="shared" si="17"/>
        <v>9.9557044836942055</v>
      </c>
      <c r="G175" s="1">
        <f t="shared" si="14"/>
        <v>9.674398233156067</v>
      </c>
      <c r="I175" s="2"/>
      <c r="K175" s="1"/>
    </row>
    <row r="176" spans="1:11" x14ac:dyDescent="0.25">
      <c r="A176">
        <v>3680000000</v>
      </c>
      <c r="B176">
        <v>-34.655997113670303</v>
      </c>
      <c r="C176">
        <v>-44.573363669529201</v>
      </c>
      <c r="D176" s="9">
        <f t="shared" si="15"/>
        <v>-56.082633444141102</v>
      </c>
      <c r="E176" s="17">
        <f t="shared" si="16"/>
        <v>-44.573363669529201</v>
      </c>
      <c r="F176" s="17">
        <f t="shared" si="17"/>
        <v>9.9173665558588979</v>
      </c>
      <c r="G176" s="1">
        <f t="shared" si="14"/>
        <v>9.5174682355982547</v>
      </c>
      <c r="I176" s="2"/>
      <c r="K176" s="1"/>
    </row>
    <row r="177" spans="1:11" x14ac:dyDescent="0.25">
      <c r="A177">
        <v>3702375000</v>
      </c>
      <c r="B177">
        <v>-35.591588669523397</v>
      </c>
      <c r="C177">
        <v>-45.171556367215103</v>
      </c>
      <c r="D177" s="9">
        <f t="shared" si="15"/>
        <v>-56.420032302308293</v>
      </c>
      <c r="E177" s="17">
        <f t="shared" si="16"/>
        <v>-45.171556367215103</v>
      </c>
      <c r="F177" s="17">
        <f t="shared" si="17"/>
        <v>9.579967697691707</v>
      </c>
      <c r="G177" s="1">
        <f t="shared" si="14"/>
        <v>9.3692859926722107</v>
      </c>
      <c r="I177" s="2"/>
      <c r="K177" s="1"/>
    </row>
    <row r="178" spans="1:11" x14ac:dyDescent="0.25">
      <c r="A178">
        <v>3724750000</v>
      </c>
      <c r="B178">
        <v>-35.625577520936297</v>
      </c>
      <c r="C178">
        <v>-45.073530854486997</v>
      </c>
      <c r="D178" s="9">
        <f t="shared" si="15"/>
        <v>-56.5520466664493</v>
      </c>
      <c r="E178" s="17">
        <f t="shared" si="16"/>
        <v>-45.073530854486997</v>
      </c>
      <c r="F178" s="17">
        <f t="shared" si="17"/>
        <v>9.4479533335507</v>
      </c>
      <c r="G178" s="1">
        <f t="shared" si="14"/>
        <v>9.2069912617362561</v>
      </c>
      <c r="I178" s="2"/>
      <c r="K178" s="1"/>
    </row>
    <row r="179" spans="1:11" x14ac:dyDescent="0.25">
      <c r="A179">
        <v>3747125000</v>
      </c>
      <c r="B179">
        <v>-36.347984162768398</v>
      </c>
      <c r="C179">
        <v>-45.297179328957299</v>
      </c>
      <c r="D179" s="9">
        <f t="shared" si="15"/>
        <v>-57.0508048338111</v>
      </c>
      <c r="E179" s="17">
        <f t="shared" si="16"/>
        <v>-45.297179328957299</v>
      </c>
      <c r="F179" s="17">
        <f t="shared" si="17"/>
        <v>8.9491951661889004</v>
      </c>
      <c r="G179" s="1">
        <f t="shared" si="14"/>
        <v>9.1318581938861794</v>
      </c>
      <c r="I179" s="2"/>
      <c r="K179" s="1"/>
    </row>
    <row r="180" spans="1:11" x14ac:dyDescent="0.25">
      <c r="A180">
        <v>3769500000</v>
      </c>
      <c r="B180">
        <v>-36.731706049266002</v>
      </c>
      <c r="C180">
        <v>-45.197329845525097</v>
      </c>
      <c r="D180" s="9">
        <f t="shared" si="15"/>
        <v>-57.534376203740905</v>
      </c>
      <c r="E180" s="17">
        <f t="shared" si="16"/>
        <v>-45.197329845525097</v>
      </c>
      <c r="F180" s="17">
        <f t="shared" si="17"/>
        <v>8.465623796259095</v>
      </c>
      <c r="G180" s="1">
        <f t="shared" si="14"/>
        <v>9.113948057308555</v>
      </c>
      <c r="I180" s="2"/>
      <c r="K180" s="1"/>
    </row>
    <row r="181" spans="1:11" x14ac:dyDescent="0.25">
      <c r="A181">
        <v>3791875000</v>
      </c>
      <c r="B181">
        <v>-37.025920143390302</v>
      </c>
      <c r="C181">
        <v>-45.431310597394798</v>
      </c>
      <c r="D181" s="9">
        <f t="shared" si="15"/>
        <v>-57.594609545995503</v>
      </c>
      <c r="E181" s="17">
        <f t="shared" si="16"/>
        <v>-45.431310597394798</v>
      </c>
      <c r="F181" s="17">
        <f t="shared" si="17"/>
        <v>8.4053904540044968</v>
      </c>
      <c r="G181" s="1">
        <f t="shared" si="14"/>
        <v>9.0863207678223343</v>
      </c>
      <c r="I181" s="2"/>
      <c r="K181" s="1"/>
    </row>
    <row r="182" spans="1:11" x14ac:dyDescent="0.25">
      <c r="A182">
        <v>3814250000</v>
      </c>
      <c r="B182">
        <v>-35.771615023386197</v>
      </c>
      <c r="C182">
        <v>-44.123403462768998</v>
      </c>
      <c r="D182" s="9">
        <f t="shared" si="15"/>
        <v>-57.648211560617199</v>
      </c>
      <c r="E182" s="17">
        <f t="shared" si="16"/>
        <v>-44.123403462768998</v>
      </c>
      <c r="F182" s="17">
        <f t="shared" si="17"/>
        <v>8.3517884393828012</v>
      </c>
      <c r="G182" s="1">
        <f t="shared" si="14"/>
        <v>9.0604405593781436</v>
      </c>
      <c r="I182" s="2"/>
      <c r="K182" s="1"/>
    </row>
    <row r="183" spans="1:11" x14ac:dyDescent="0.25">
      <c r="A183">
        <v>3836625000</v>
      </c>
      <c r="B183">
        <v>-34.396855451215103</v>
      </c>
      <c r="C183">
        <v>-43.510589269559901</v>
      </c>
      <c r="D183" s="9">
        <f t="shared" si="15"/>
        <v>-56.886266181655202</v>
      </c>
      <c r="E183" s="17">
        <f t="shared" si="16"/>
        <v>-43.510589269559901</v>
      </c>
      <c r="F183" s="17">
        <f t="shared" si="17"/>
        <v>9.113733818344798</v>
      </c>
      <c r="G183" s="1">
        <f t="shared" si="14"/>
        <v>9.0288764997189421</v>
      </c>
      <c r="I183" s="2"/>
      <c r="K183" s="1"/>
    </row>
    <row r="184" spans="1:11" x14ac:dyDescent="0.25">
      <c r="A184">
        <v>3859000000</v>
      </c>
      <c r="B184">
        <v>-33.5863033781757</v>
      </c>
      <c r="C184">
        <v>-43.380816632671298</v>
      </c>
      <c r="D184" s="9">
        <f t="shared" si="15"/>
        <v>-56.205486745504402</v>
      </c>
      <c r="E184" s="17">
        <f t="shared" si="16"/>
        <v>-43.380816632671298</v>
      </c>
      <c r="F184" s="17">
        <f t="shared" si="17"/>
        <v>9.7945132544955982</v>
      </c>
      <c r="G184" s="1">
        <f t="shared" si="14"/>
        <v>9.0097499354120654</v>
      </c>
      <c r="I184" s="2"/>
      <c r="K184" s="1"/>
    </row>
    <row r="185" spans="1:11" x14ac:dyDescent="0.25">
      <c r="A185">
        <v>3881375000</v>
      </c>
      <c r="B185">
        <v>-34.484508120950302</v>
      </c>
      <c r="C185">
        <v>-44.153229071433202</v>
      </c>
      <c r="D185" s="9">
        <f t="shared" si="15"/>
        <v>-56.3312790495171</v>
      </c>
      <c r="E185" s="17">
        <f t="shared" si="16"/>
        <v>-44.153229071433202</v>
      </c>
      <c r="F185" s="17">
        <f t="shared" si="17"/>
        <v>9.6687209504828999</v>
      </c>
      <c r="G185" s="1">
        <f t="shared" si="14"/>
        <v>9.0201719868334322</v>
      </c>
      <c r="I185" s="2"/>
      <c r="K185" s="1"/>
    </row>
    <row r="186" spans="1:11" x14ac:dyDescent="0.25">
      <c r="A186">
        <v>3903750000</v>
      </c>
      <c r="B186">
        <v>-35.362017380842197</v>
      </c>
      <c r="C186">
        <v>-44.7090632025362</v>
      </c>
      <c r="D186" s="9">
        <f t="shared" si="15"/>
        <v>-56.652954178305997</v>
      </c>
      <c r="E186" s="17">
        <f t="shared" si="16"/>
        <v>-44.7090632025362</v>
      </c>
      <c r="F186" s="17">
        <f t="shared" si="17"/>
        <v>9.3470458216940031</v>
      </c>
      <c r="G186" s="1">
        <f t="shared" si="14"/>
        <v>9.0871711756722462</v>
      </c>
      <c r="I186" s="2"/>
      <c r="K186" s="1"/>
    </row>
    <row r="187" spans="1:11" x14ac:dyDescent="0.25">
      <c r="A187">
        <v>3926125000</v>
      </c>
      <c r="B187">
        <v>-36.0568403093976</v>
      </c>
      <c r="C187">
        <v>-45.220717106015499</v>
      </c>
      <c r="D187" s="9">
        <f t="shared" si="15"/>
        <v>-56.836123203382101</v>
      </c>
      <c r="E187" s="17">
        <f t="shared" si="16"/>
        <v>-45.220717106015499</v>
      </c>
      <c r="F187" s="17">
        <f t="shared" si="17"/>
        <v>9.1638767966178989</v>
      </c>
      <c r="G187" s="1">
        <f t="shared" si="14"/>
        <v>9.1857513796801111</v>
      </c>
      <c r="I187" s="2"/>
      <c r="K187" s="1"/>
    </row>
    <row r="188" spans="1:11" x14ac:dyDescent="0.25">
      <c r="A188">
        <v>3948500000</v>
      </c>
      <c r="B188">
        <v>-35.929891060249702</v>
      </c>
      <c r="C188">
        <v>-44.706947147676701</v>
      </c>
      <c r="D188" s="9">
        <f t="shared" si="15"/>
        <v>-57.222943912573001</v>
      </c>
      <c r="E188" s="17">
        <f t="shared" si="16"/>
        <v>-44.706947147676701</v>
      </c>
      <c r="F188" s="17">
        <f t="shared" si="17"/>
        <v>8.7770560874269989</v>
      </c>
      <c r="G188" s="1">
        <f t="shared" si="14"/>
        <v>9.233909755014988</v>
      </c>
      <c r="I188" s="2"/>
      <c r="K188" s="1"/>
    </row>
    <row r="189" spans="1:11" x14ac:dyDescent="0.25">
      <c r="A189">
        <v>3970875000</v>
      </c>
      <c r="B189">
        <v>-35.442561319943501</v>
      </c>
      <c r="C189">
        <v>-44.001983578994903</v>
      </c>
      <c r="D189" s="9">
        <f t="shared" si="15"/>
        <v>-57.440577740948598</v>
      </c>
      <c r="E189" s="17">
        <f t="shared" si="16"/>
        <v>-44.001983578994903</v>
      </c>
      <c r="F189" s="17">
        <f t="shared" si="17"/>
        <v>8.5594222590514022</v>
      </c>
      <c r="G189" s="1">
        <f t="shared" si="14"/>
        <v>9.1952833155135316</v>
      </c>
      <c r="I189" s="2"/>
      <c r="K189" s="1"/>
    </row>
    <row r="190" spans="1:11" x14ac:dyDescent="0.25">
      <c r="A190">
        <v>3993250000</v>
      </c>
      <c r="B190">
        <v>-34.600765505490898</v>
      </c>
      <c r="C190">
        <v>-43.609148659044699</v>
      </c>
      <c r="D190" s="9">
        <f t="shared" si="15"/>
        <v>-56.991616846446199</v>
      </c>
      <c r="E190" s="17">
        <f t="shared" si="16"/>
        <v>-43.609148659044699</v>
      </c>
      <c r="F190" s="17">
        <f t="shared" si="17"/>
        <v>9.008383153553801</v>
      </c>
      <c r="G190" s="1">
        <f t="shared" si="14"/>
        <v>9.1728021684814554</v>
      </c>
      <c r="I190" s="2"/>
      <c r="K190" s="1"/>
    </row>
    <row r="191" spans="1:11" x14ac:dyDescent="0.25">
      <c r="A191">
        <v>4015625000</v>
      </c>
      <c r="B191">
        <v>-34.809031524627002</v>
      </c>
      <c r="C191">
        <v>-44.048041800080597</v>
      </c>
      <c r="D191" s="9">
        <f t="shared" si="15"/>
        <v>-56.760989724546405</v>
      </c>
      <c r="E191" s="17">
        <f t="shared" si="16"/>
        <v>-44.048041800080597</v>
      </c>
      <c r="F191" s="17">
        <f t="shared" si="17"/>
        <v>9.2390102754535945</v>
      </c>
      <c r="G191" s="1">
        <f t="shared" si="14"/>
        <v>9.2340375645811879</v>
      </c>
      <c r="I191" s="2"/>
      <c r="K191" s="1"/>
    </row>
    <row r="192" spans="1:11" x14ac:dyDescent="0.25">
      <c r="A192">
        <v>4038000000</v>
      </c>
      <c r="B192">
        <v>-34.865465754056203</v>
      </c>
      <c r="C192">
        <v>-44.412624950414902</v>
      </c>
      <c r="D192" s="9">
        <f t="shared" si="15"/>
        <v>-56.452840803641301</v>
      </c>
      <c r="E192" s="17">
        <f t="shared" si="16"/>
        <v>-44.412624950414902</v>
      </c>
      <c r="F192" s="17">
        <f t="shared" si="17"/>
        <v>9.5471591963586988</v>
      </c>
      <c r="G192" s="1">
        <f t="shared" si="14"/>
        <v>9.308874400738878</v>
      </c>
      <c r="I192" s="2"/>
      <c r="K192" s="1"/>
    </row>
    <row r="193" spans="1:11" x14ac:dyDescent="0.25">
      <c r="A193">
        <v>4060375000</v>
      </c>
      <c r="B193">
        <v>-34.815321695797799</v>
      </c>
      <c r="C193">
        <v>-44.262196994780297</v>
      </c>
      <c r="D193" s="9">
        <f t="shared" si="15"/>
        <v>-56.553124701017502</v>
      </c>
      <c r="E193" s="17">
        <f t="shared" si="16"/>
        <v>-44.262196994780297</v>
      </c>
      <c r="F193" s="17">
        <f t="shared" si="17"/>
        <v>9.4468752989824978</v>
      </c>
      <c r="G193" s="1">
        <f t="shared" si="14"/>
        <v>9.4090246828624107</v>
      </c>
      <c r="I193" s="2"/>
      <c r="K193" s="1"/>
    </row>
    <row r="194" spans="1:11" x14ac:dyDescent="0.25">
      <c r="A194">
        <v>4082750000</v>
      </c>
      <c r="B194">
        <v>-34.558817401145198</v>
      </c>
      <c r="C194">
        <v>-44.025208028339399</v>
      </c>
      <c r="D194" s="9">
        <f t="shared" si="15"/>
        <v>-56.533609372805799</v>
      </c>
      <c r="E194" s="17">
        <f t="shared" si="16"/>
        <v>-44.025208028339399</v>
      </c>
      <c r="F194" s="17">
        <f t="shared" si="17"/>
        <v>9.4663906271942011</v>
      </c>
      <c r="G194" s="1">
        <f t="shared" si="14"/>
        <v>9.4932882951452431</v>
      </c>
      <c r="I194" s="2"/>
      <c r="K194" s="1"/>
    </row>
    <row r="195" spans="1:11" x14ac:dyDescent="0.25">
      <c r="A195">
        <v>4105125000</v>
      </c>
      <c r="B195">
        <v>-34.616127716275301</v>
      </c>
      <c r="C195">
        <v>-44.514292102866897</v>
      </c>
      <c r="D195" s="9">
        <f t="shared" si="15"/>
        <v>-56.101835613408404</v>
      </c>
      <c r="E195" s="17">
        <f t="shared" si="16"/>
        <v>-44.514292102866897</v>
      </c>
      <c r="F195" s="17">
        <f t="shared" si="17"/>
        <v>9.8981643865915956</v>
      </c>
      <c r="G195" s="1">
        <f t="shared" si="14"/>
        <v>9.4740719480230222</v>
      </c>
      <c r="I195" s="2"/>
      <c r="K195" s="1"/>
    </row>
    <row r="196" spans="1:11" x14ac:dyDescent="0.25">
      <c r="A196">
        <v>4127500000</v>
      </c>
      <c r="B196">
        <v>-35.771949007302297</v>
      </c>
      <c r="C196">
        <v>-45.609357329339403</v>
      </c>
      <c r="D196" s="9">
        <f t="shared" si="15"/>
        <v>-56.162591677962894</v>
      </c>
      <c r="E196" s="17">
        <f t="shared" si="16"/>
        <v>-45.609357329339403</v>
      </c>
      <c r="F196" s="17">
        <f t="shared" si="17"/>
        <v>9.8374083220371062</v>
      </c>
      <c r="G196" s="1">
        <f t="shared" si="14"/>
        <v>9.4326505023211222</v>
      </c>
      <c r="I196" s="2"/>
      <c r="K196" s="1"/>
    </row>
    <row r="197" spans="1:11" x14ac:dyDescent="0.25">
      <c r="A197">
        <v>4149875000</v>
      </c>
      <c r="B197">
        <v>-36.439673781042302</v>
      </c>
      <c r="C197">
        <v>-46.118082407581099</v>
      </c>
      <c r="D197" s="9">
        <f t="shared" si="15"/>
        <v>-56.321591373461203</v>
      </c>
      <c r="E197" s="17">
        <f t="shared" si="16"/>
        <v>-46.118082407581099</v>
      </c>
      <c r="F197" s="17">
        <f t="shared" si="17"/>
        <v>9.678408626538797</v>
      </c>
      <c r="G197" s="1">
        <f t="shared" si="14"/>
        <v>9.3990997039707871</v>
      </c>
      <c r="I197" s="2"/>
      <c r="K197" s="1"/>
    </row>
    <row r="198" spans="1:11" x14ac:dyDescent="0.25">
      <c r="A198">
        <v>4172250000</v>
      </c>
      <c r="B198">
        <v>-37.107275499765102</v>
      </c>
      <c r="C198">
        <v>-46.425070269362003</v>
      </c>
      <c r="D198" s="9">
        <f t="shared" si="15"/>
        <v>-56.682205230403099</v>
      </c>
      <c r="E198" s="17">
        <f t="shared" si="16"/>
        <v>-46.425070269362003</v>
      </c>
      <c r="F198" s="17">
        <f t="shared" si="17"/>
        <v>9.317794769596901</v>
      </c>
      <c r="G198" s="1">
        <f t="shared" si="14"/>
        <v>9.3997829139754998</v>
      </c>
      <c r="I198" s="2"/>
      <c r="K198" s="1"/>
    </row>
    <row r="199" spans="1:11" x14ac:dyDescent="0.25">
      <c r="A199">
        <v>4194625000</v>
      </c>
      <c r="B199">
        <v>-37.314224258706403</v>
      </c>
      <c r="C199">
        <v>-46.149660288160199</v>
      </c>
      <c r="D199" s="9">
        <f t="shared" si="15"/>
        <v>-57.164563970546205</v>
      </c>
      <c r="E199" s="17">
        <f t="shared" si="16"/>
        <v>-46.149660288160199</v>
      </c>
      <c r="F199" s="17">
        <f t="shared" si="17"/>
        <v>8.8354360294537955</v>
      </c>
      <c r="G199" s="1">
        <f t="shared" si="14"/>
        <v>9.3098060813524786</v>
      </c>
      <c r="I199" s="2"/>
      <c r="K199" s="1"/>
    </row>
    <row r="200" spans="1:11" x14ac:dyDescent="0.25">
      <c r="A200">
        <v>4217000000</v>
      </c>
      <c r="B200">
        <v>-35.913515120984101</v>
      </c>
      <c r="C200">
        <v>-44.779732385120603</v>
      </c>
      <c r="D200" s="9">
        <f t="shared" si="15"/>
        <v>-57.133782735863498</v>
      </c>
      <c r="E200" s="17">
        <f t="shared" si="16"/>
        <v>-44.779732385120603</v>
      </c>
      <c r="F200" s="17">
        <f t="shared" si="17"/>
        <v>8.8662172641365018</v>
      </c>
      <c r="G200" s="1">
        <f t="shared" si="14"/>
        <v>9.0706457460215244</v>
      </c>
      <c r="I200" s="2"/>
      <c r="K200" s="1"/>
    </row>
    <row r="201" spans="1:11" x14ac:dyDescent="0.25">
      <c r="A201">
        <v>4239375000</v>
      </c>
      <c r="B201">
        <v>-35.039914344225998</v>
      </c>
      <c r="C201">
        <v>-44.285116355431697</v>
      </c>
      <c r="D201" s="9">
        <f t="shared" si="15"/>
        <v>-56.754797988794301</v>
      </c>
      <c r="E201" s="17">
        <f t="shared" si="16"/>
        <v>-44.285116355431697</v>
      </c>
      <c r="F201" s="17">
        <f t="shared" si="17"/>
        <v>9.2452020112056985</v>
      </c>
      <c r="G201" s="1">
        <f t="shared" si="14"/>
        <v>8.9468001199064648</v>
      </c>
      <c r="I201" s="2"/>
      <c r="K201" s="1"/>
    </row>
    <row r="202" spans="1:11" x14ac:dyDescent="0.25">
      <c r="A202">
        <v>4261750000</v>
      </c>
      <c r="B202">
        <v>-35.112009350189702</v>
      </c>
      <c r="C202">
        <v>-44.565033539214603</v>
      </c>
      <c r="D202" s="9">
        <f t="shared" si="15"/>
        <v>-56.546975810975098</v>
      </c>
      <c r="E202" s="17">
        <f t="shared" si="16"/>
        <v>-44.565033539214603</v>
      </c>
      <c r="F202" s="17">
        <f t="shared" si="17"/>
        <v>9.4530241890249016</v>
      </c>
      <c r="G202" s="1">
        <f t="shared" si="14"/>
        <v>8.8471734050766102</v>
      </c>
      <c r="I202" s="2"/>
      <c r="K202" s="1"/>
    </row>
    <row r="203" spans="1:11" x14ac:dyDescent="0.25">
      <c r="A203">
        <v>4284125000</v>
      </c>
      <c r="B203">
        <v>-35.777908323521601</v>
      </c>
      <c r="C203">
        <v>-44.434507457108602</v>
      </c>
      <c r="D203" s="9">
        <f t="shared" si="15"/>
        <v>-57.343400866412999</v>
      </c>
      <c r="E203" s="17">
        <f t="shared" si="16"/>
        <v>-44.434507457108602</v>
      </c>
      <c r="F203" s="17">
        <f t="shared" si="17"/>
        <v>8.6565991335870009</v>
      </c>
      <c r="G203" s="1">
        <f t="shared" si="14"/>
        <v>8.7638875151661217</v>
      </c>
      <c r="I203" s="2"/>
      <c r="K203" s="1"/>
    </row>
    <row r="204" spans="1:11" x14ac:dyDescent="0.25">
      <c r="A204">
        <v>4306500000</v>
      </c>
      <c r="B204">
        <v>-37.148603022972601</v>
      </c>
      <c r="C204">
        <v>-44.894324391585599</v>
      </c>
      <c r="D204" s="9">
        <f t="shared" si="15"/>
        <v>-58.254278631387002</v>
      </c>
      <c r="E204" s="17">
        <f t="shared" si="16"/>
        <v>-44.894324391585599</v>
      </c>
      <c r="F204" s="17">
        <f t="shared" si="17"/>
        <v>7.7457213686129975</v>
      </c>
      <c r="G204" s="1">
        <f t="shared" si="14"/>
        <v>8.7539356666778438</v>
      </c>
      <c r="I204" s="2"/>
      <c r="K204" s="1"/>
    </row>
    <row r="205" spans="1:11" x14ac:dyDescent="0.25">
      <c r="A205">
        <v>4328875000</v>
      </c>
      <c r="B205">
        <v>-37.734966133761198</v>
      </c>
      <c r="C205">
        <v>-46.4577638207628</v>
      </c>
      <c r="D205" s="9">
        <f t="shared" si="15"/>
        <v>-57.277202312998398</v>
      </c>
      <c r="E205" s="17">
        <f t="shared" si="16"/>
        <v>-46.4577638207628</v>
      </c>
      <c r="F205" s="17">
        <f t="shared" si="17"/>
        <v>8.7227976870016022</v>
      </c>
      <c r="G205" s="1">
        <f t="shared" si="14"/>
        <v>8.740752262606545</v>
      </c>
      <c r="I205" s="2"/>
      <c r="K205" s="1"/>
    </row>
    <row r="206" spans="1:11" x14ac:dyDescent="0.25">
      <c r="A206">
        <v>4351250000</v>
      </c>
      <c r="B206">
        <v>-37.8296232375776</v>
      </c>
      <c r="C206">
        <v>-46.6113914306477</v>
      </c>
      <c r="D206" s="9">
        <f t="shared" si="15"/>
        <v>-57.2182318069299</v>
      </c>
      <c r="E206" s="17">
        <f t="shared" si="16"/>
        <v>-46.6113914306477</v>
      </c>
      <c r="F206" s="17">
        <f t="shared" si="17"/>
        <v>8.7817681930700999</v>
      </c>
      <c r="G206" s="1">
        <f t="shared" si="14"/>
        <v>8.6902998735174126</v>
      </c>
      <c r="I206" s="2"/>
      <c r="K206" s="1"/>
    </row>
    <row r="207" spans="1:11" x14ac:dyDescent="0.25">
      <c r="A207">
        <v>4373625000</v>
      </c>
      <c r="B207">
        <v>-38.217962569510497</v>
      </c>
      <c r="C207">
        <v>-46.786184329912999</v>
      </c>
      <c r="D207" s="9">
        <f t="shared" si="15"/>
        <v>-57.431778239597499</v>
      </c>
      <c r="E207" s="17">
        <f t="shared" si="16"/>
        <v>-46.786184329912999</v>
      </c>
      <c r="F207" s="17">
        <f t="shared" si="17"/>
        <v>8.5682217604025013</v>
      </c>
      <c r="G207" s="1">
        <f t="shared" si="14"/>
        <v>8.6069178939271236</v>
      </c>
      <c r="I207" s="2"/>
      <c r="K207" s="1"/>
    </row>
    <row r="208" spans="1:11" x14ac:dyDescent="0.25">
      <c r="A208">
        <v>4396000000</v>
      </c>
      <c r="B208">
        <v>-37.843484138485998</v>
      </c>
      <c r="C208">
        <v>-46.589353531545299</v>
      </c>
      <c r="D208" s="9">
        <f t="shared" si="15"/>
        <v>-57.254130606940699</v>
      </c>
      <c r="E208" s="17">
        <f t="shared" si="16"/>
        <v>-46.589353531545299</v>
      </c>
      <c r="F208" s="17">
        <f t="shared" si="17"/>
        <v>8.7458693930593014</v>
      </c>
      <c r="G208" s="1">
        <f t="shared" si="14"/>
        <v>8.6189297682340342</v>
      </c>
      <c r="I208" s="2"/>
      <c r="K208" s="1"/>
    </row>
    <row r="209" spans="1:11" x14ac:dyDescent="0.25">
      <c r="A209">
        <v>4418375000</v>
      </c>
      <c r="B209">
        <v>-38.053115491359897</v>
      </c>
      <c r="C209">
        <v>-46.800682118854702</v>
      </c>
      <c r="D209" s="9">
        <f t="shared" si="15"/>
        <v>-57.252433372505195</v>
      </c>
      <c r="E209" s="17">
        <f t="shared" si="16"/>
        <v>-46.800682118854702</v>
      </c>
      <c r="F209" s="17">
        <f t="shared" si="17"/>
        <v>8.7475666274948054</v>
      </c>
      <c r="G209" s="1">
        <f t="shared" si="14"/>
        <v>8.7935647175875591</v>
      </c>
      <c r="I209" s="2"/>
      <c r="K209" s="1"/>
    </row>
    <row r="210" spans="1:11" x14ac:dyDescent="0.25">
      <c r="A210">
        <v>4440750000</v>
      </c>
      <c r="B210">
        <v>-37.693217679786102</v>
      </c>
      <c r="C210">
        <v>-46.484348189189603</v>
      </c>
      <c r="D210" s="9">
        <f t="shared" si="15"/>
        <v>-57.208869490596499</v>
      </c>
      <c r="E210" s="17">
        <f t="shared" si="16"/>
        <v>-46.484348189189603</v>
      </c>
      <c r="F210" s="17">
        <f t="shared" si="17"/>
        <v>8.7911305094035015</v>
      </c>
      <c r="G210" s="1">
        <f t="shared" si="14"/>
        <v>8.8663565950022569</v>
      </c>
      <c r="I210" s="2"/>
      <c r="K210" s="1"/>
    </row>
    <row r="211" spans="1:11" x14ac:dyDescent="0.25">
      <c r="A211">
        <v>4463125000</v>
      </c>
      <c r="B211">
        <v>-37.536225941778198</v>
      </c>
      <c r="C211">
        <v>-46.238812314490502</v>
      </c>
      <c r="D211" s="9">
        <f t="shared" si="15"/>
        <v>-57.297413627287696</v>
      </c>
      <c r="E211" s="17">
        <f t="shared" si="16"/>
        <v>-46.238812314490502</v>
      </c>
      <c r="F211" s="17">
        <f t="shared" si="17"/>
        <v>8.7025863727123038</v>
      </c>
      <c r="G211" s="1">
        <f t="shared" si="14"/>
        <v>8.9854081525425791</v>
      </c>
      <c r="I211" s="2"/>
      <c r="K211" s="1"/>
    </row>
    <row r="212" spans="1:11" x14ac:dyDescent="0.25">
      <c r="A212">
        <v>4485500000</v>
      </c>
      <c r="B212">
        <v>-36.930656746708799</v>
      </c>
      <c r="C212">
        <v>-45.695362749057999</v>
      </c>
      <c r="D212" s="9">
        <f t="shared" si="15"/>
        <v>-57.2352939976508</v>
      </c>
      <c r="E212" s="17">
        <f t="shared" si="16"/>
        <v>-45.695362749057999</v>
      </c>
      <c r="F212" s="17">
        <f t="shared" si="17"/>
        <v>8.7647060023492003</v>
      </c>
      <c r="G212" s="1">
        <f t="shared" ref="G212:G275" si="18">AVERAGE(F208:F216)</f>
        <v>9.1266023945418784</v>
      </c>
      <c r="I212" s="2"/>
      <c r="K212" s="1"/>
    </row>
    <row r="213" spans="1:11" x14ac:dyDescent="0.25">
      <c r="A213">
        <v>4507875000</v>
      </c>
      <c r="B213">
        <v>-36.726899174474099</v>
      </c>
      <c r="C213">
        <v>-46.044335087268799</v>
      </c>
      <c r="D213" s="9">
        <f t="shared" si="15"/>
        <v>-56.6825640872053</v>
      </c>
      <c r="E213" s="17">
        <f t="shared" si="16"/>
        <v>-46.044335087268799</v>
      </c>
      <c r="F213" s="17">
        <f t="shared" si="17"/>
        <v>9.3174359127947</v>
      </c>
      <c r="G213" s="1">
        <f t="shared" si="18"/>
        <v>9.2311538922859562</v>
      </c>
      <c r="I213" s="2"/>
      <c r="K213" s="1"/>
    </row>
    <row r="214" spans="1:11" x14ac:dyDescent="0.25">
      <c r="A214">
        <v>4530250000</v>
      </c>
      <c r="B214">
        <v>-36.717877867108697</v>
      </c>
      <c r="C214">
        <v>-46.095802450842598</v>
      </c>
      <c r="D214" s="9">
        <f t="shared" si="15"/>
        <v>-56.6220754162661</v>
      </c>
      <c r="E214" s="17">
        <f t="shared" si="16"/>
        <v>-46.095802450842598</v>
      </c>
      <c r="F214" s="17">
        <f t="shared" si="17"/>
        <v>9.3779245837339005</v>
      </c>
      <c r="G214" s="1">
        <f t="shared" si="18"/>
        <v>9.329658185833523</v>
      </c>
      <c r="I214" s="2"/>
      <c r="K214" s="1"/>
    </row>
    <row r="215" spans="1:11" x14ac:dyDescent="0.25">
      <c r="A215">
        <v>4552625000</v>
      </c>
      <c r="B215">
        <v>-36.8409151951223</v>
      </c>
      <c r="C215">
        <v>-46.694147406055301</v>
      </c>
      <c r="D215" s="9">
        <f t="shared" si="15"/>
        <v>-56.146767789066999</v>
      </c>
      <c r="E215" s="17">
        <f t="shared" si="16"/>
        <v>-46.694147406055301</v>
      </c>
      <c r="F215" s="17">
        <f t="shared" si="17"/>
        <v>9.8532322109330011</v>
      </c>
      <c r="G215" s="1">
        <f t="shared" si="18"/>
        <v>9.4020918010877992</v>
      </c>
      <c r="I215" s="2"/>
      <c r="K215" s="1"/>
    </row>
    <row r="216" spans="1:11" x14ac:dyDescent="0.25">
      <c r="A216">
        <v>4575000000</v>
      </c>
      <c r="B216">
        <v>-37.383999157924102</v>
      </c>
      <c r="C216">
        <v>-47.222969096320298</v>
      </c>
      <c r="D216" s="9">
        <f t="shared" si="15"/>
        <v>-56.161030061603803</v>
      </c>
      <c r="E216" s="17">
        <f t="shared" si="16"/>
        <v>-47.222969096320298</v>
      </c>
      <c r="F216" s="17">
        <f t="shared" si="17"/>
        <v>9.8389699383961968</v>
      </c>
      <c r="G216" s="1">
        <f t="shared" si="18"/>
        <v>9.5017042370744083</v>
      </c>
      <c r="I216" s="2"/>
      <c r="K216" s="1"/>
    </row>
    <row r="217" spans="1:11" x14ac:dyDescent="0.25">
      <c r="A217">
        <v>4597375000</v>
      </c>
      <c r="B217">
        <v>-37.618812900667301</v>
      </c>
      <c r="C217">
        <v>-47.305645773423301</v>
      </c>
      <c r="D217" s="9">
        <f t="shared" si="15"/>
        <v>-56.313167127244</v>
      </c>
      <c r="E217" s="17">
        <f t="shared" si="16"/>
        <v>-47.305645773423301</v>
      </c>
      <c r="F217" s="17">
        <f t="shared" si="17"/>
        <v>9.6868328727559998</v>
      </c>
      <c r="G217" s="1">
        <f t="shared" si="18"/>
        <v>9.6196189148669866</v>
      </c>
      <c r="I217" s="2"/>
      <c r="K217" s="1"/>
    </row>
    <row r="218" spans="1:11" x14ac:dyDescent="0.25">
      <c r="A218">
        <v>4619750000</v>
      </c>
      <c r="B218">
        <v>-37.341233639157302</v>
      </c>
      <c r="C218">
        <v>-46.975338908580198</v>
      </c>
      <c r="D218" s="9">
        <f t="shared" ref="D218:D281" si="19">B218-C218+D$13</f>
        <v>-56.365894730577104</v>
      </c>
      <c r="E218" s="17">
        <f t="shared" ref="E218:E281" si="20">C218-E$13</f>
        <v>-46.975338908580198</v>
      </c>
      <c r="F218" s="17">
        <f t="shared" ref="F218:F281" si="21">B218-E218</f>
        <v>9.6341052694228964</v>
      </c>
      <c r="G218" s="1">
        <f t="shared" si="18"/>
        <v>9.6635768423420316</v>
      </c>
      <c r="I218" s="2"/>
      <c r="K218" s="1"/>
    </row>
    <row r="219" spans="1:11" x14ac:dyDescent="0.25">
      <c r="A219">
        <v>4642125000</v>
      </c>
      <c r="B219">
        <v>-37.081658940829598</v>
      </c>
      <c r="C219">
        <v>-46.524691987521599</v>
      </c>
      <c r="D219" s="9">
        <f t="shared" si="19"/>
        <v>-56.556966953307999</v>
      </c>
      <c r="E219" s="17">
        <f t="shared" si="20"/>
        <v>-46.524691987521599</v>
      </c>
      <c r="F219" s="17">
        <f t="shared" si="21"/>
        <v>9.4430330466920012</v>
      </c>
      <c r="G219" s="1">
        <f t="shared" si="18"/>
        <v>9.6988031748897328</v>
      </c>
      <c r="I219" s="2"/>
      <c r="K219" s="1"/>
    </row>
    <row r="220" spans="1:11" x14ac:dyDescent="0.25">
      <c r="A220">
        <v>4664500000</v>
      </c>
      <c r="B220">
        <v>-36.626351694147601</v>
      </c>
      <c r="C220">
        <v>-46.225449990739399</v>
      </c>
      <c r="D220" s="9">
        <f t="shared" si="19"/>
        <v>-56.400901703408202</v>
      </c>
      <c r="E220" s="17">
        <f t="shared" si="20"/>
        <v>-46.225449990739399</v>
      </c>
      <c r="F220" s="17">
        <f t="shared" si="21"/>
        <v>9.5990982965917979</v>
      </c>
      <c r="G220" s="1">
        <f t="shared" si="18"/>
        <v>9.6494988692286654</v>
      </c>
      <c r="I220" s="2"/>
      <c r="K220" s="1"/>
    </row>
    <row r="221" spans="1:11" x14ac:dyDescent="0.25">
      <c r="A221">
        <v>4686875000</v>
      </c>
      <c r="B221">
        <v>-36.797889797245503</v>
      </c>
      <c r="C221">
        <v>-46.6238278997279</v>
      </c>
      <c r="D221" s="9">
        <f t="shared" si="19"/>
        <v>-56.174061897517603</v>
      </c>
      <c r="E221" s="17">
        <f t="shared" si="20"/>
        <v>-46.6238278997279</v>
      </c>
      <c r="F221" s="17">
        <f t="shared" si="21"/>
        <v>9.8259381024823966</v>
      </c>
      <c r="G221" s="1">
        <f t="shared" si="18"/>
        <v>9.5890584211506553</v>
      </c>
      <c r="I221" s="2"/>
      <c r="K221" s="1"/>
    </row>
    <row r="222" spans="1:11" x14ac:dyDescent="0.25">
      <c r="A222">
        <v>4709250000</v>
      </c>
      <c r="B222">
        <v>-37.344915908653498</v>
      </c>
      <c r="C222">
        <v>-47.057973168723599</v>
      </c>
      <c r="D222" s="9">
        <f t="shared" si="19"/>
        <v>-56.286942739929898</v>
      </c>
      <c r="E222" s="17">
        <f t="shared" si="20"/>
        <v>-47.057973168723599</v>
      </c>
      <c r="F222" s="17">
        <f t="shared" si="21"/>
        <v>9.7130572600701015</v>
      </c>
      <c r="G222" s="1">
        <f t="shared" si="18"/>
        <v>9.5381863519771777</v>
      </c>
      <c r="I222" s="2"/>
      <c r="K222" s="1"/>
    </row>
    <row r="223" spans="1:11" x14ac:dyDescent="0.25">
      <c r="A223">
        <v>4731625000</v>
      </c>
      <c r="B223">
        <v>-37.6270450200632</v>
      </c>
      <c r="C223">
        <v>-47.322006596726403</v>
      </c>
      <c r="D223" s="9">
        <f t="shared" si="19"/>
        <v>-56.305038423336796</v>
      </c>
      <c r="E223" s="17">
        <f t="shared" si="20"/>
        <v>-47.322006596726403</v>
      </c>
      <c r="F223" s="17">
        <f t="shared" si="21"/>
        <v>9.6949615766632036</v>
      </c>
      <c r="G223" s="1">
        <f t="shared" si="18"/>
        <v>9.4558477361266782</v>
      </c>
      <c r="I223" s="2"/>
      <c r="K223" s="1"/>
    </row>
    <row r="224" spans="1:11" x14ac:dyDescent="0.25">
      <c r="A224">
        <v>4754000000</v>
      </c>
      <c r="B224">
        <v>-37.934549702200499</v>
      </c>
      <c r="C224">
        <v>-47.344043162183901</v>
      </c>
      <c r="D224" s="9">
        <f t="shared" si="19"/>
        <v>-56.590506540016598</v>
      </c>
      <c r="E224" s="17">
        <f t="shared" si="20"/>
        <v>-47.344043162183901</v>
      </c>
      <c r="F224" s="17">
        <f t="shared" si="21"/>
        <v>9.4094934599834019</v>
      </c>
      <c r="G224" s="1">
        <f t="shared" si="18"/>
        <v>9.3699319001938797</v>
      </c>
      <c r="I224" s="2"/>
      <c r="K224" s="1"/>
    </row>
    <row r="225" spans="1:11" x14ac:dyDescent="0.25">
      <c r="A225">
        <v>4776375000</v>
      </c>
      <c r="B225">
        <v>-37.559818677199701</v>
      </c>
      <c r="C225">
        <v>-46.854824582893798</v>
      </c>
      <c r="D225" s="9">
        <f t="shared" si="19"/>
        <v>-56.704994094305903</v>
      </c>
      <c r="E225" s="17">
        <f t="shared" si="20"/>
        <v>-46.854824582893798</v>
      </c>
      <c r="F225" s="17">
        <f t="shared" si="21"/>
        <v>9.2950059056940972</v>
      </c>
      <c r="G225" s="1">
        <f t="shared" si="18"/>
        <v>9.2250061890080772</v>
      </c>
      <c r="I225" s="2"/>
      <c r="K225" s="1"/>
    </row>
    <row r="226" spans="1:11" x14ac:dyDescent="0.25">
      <c r="A226">
        <v>4798750000</v>
      </c>
      <c r="B226">
        <v>-37.526970854646201</v>
      </c>
      <c r="C226">
        <v>-46.755955104840901</v>
      </c>
      <c r="D226" s="9">
        <f t="shared" si="19"/>
        <v>-56.771015749805301</v>
      </c>
      <c r="E226" s="17">
        <f t="shared" si="20"/>
        <v>-46.755955104840901</v>
      </c>
      <c r="F226" s="17">
        <f t="shared" si="21"/>
        <v>9.2289842501946993</v>
      </c>
      <c r="G226" s="1">
        <f t="shared" si="18"/>
        <v>9.0379785700389661</v>
      </c>
      <c r="I226" s="2"/>
      <c r="K226" s="1"/>
    </row>
    <row r="227" spans="1:11" x14ac:dyDescent="0.25">
      <c r="A227">
        <v>4821125000</v>
      </c>
      <c r="B227">
        <v>-37.841305998281499</v>
      </c>
      <c r="C227">
        <v>-46.734363725049903</v>
      </c>
      <c r="D227" s="9">
        <f t="shared" si="19"/>
        <v>-57.106942273231596</v>
      </c>
      <c r="E227" s="17">
        <f t="shared" si="20"/>
        <v>-46.734363725049903</v>
      </c>
      <c r="F227" s="17">
        <f t="shared" si="21"/>
        <v>8.8930577267684043</v>
      </c>
      <c r="G227" s="1">
        <f t="shared" si="18"/>
        <v>8.9261740756667241</v>
      </c>
      <c r="I227" s="2"/>
      <c r="K227" s="1"/>
    </row>
    <row r="228" spans="1:11" x14ac:dyDescent="0.25">
      <c r="A228">
        <v>4843500000</v>
      </c>
      <c r="B228">
        <v>-38.416312262214397</v>
      </c>
      <c r="C228">
        <v>-47.086102785511201</v>
      </c>
      <c r="D228" s="9">
        <f t="shared" si="19"/>
        <v>-57.330209476703196</v>
      </c>
      <c r="E228" s="17">
        <f t="shared" si="20"/>
        <v>-47.086102785511201</v>
      </c>
      <c r="F228" s="17">
        <f t="shared" si="21"/>
        <v>8.669790523296804</v>
      </c>
      <c r="G228" s="1">
        <f t="shared" si="18"/>
        <v>8.8411979871401449</v>
      </c>
      <c r="I228" s="2"/>
      <c r="K228" s="1"/>
    </row>
    <row r="229" spans="1:11" x14ac:dyDescent="0.25">
      <c r="A229">
        <v>4865875000</v>
      </c>
      <c r="B229">
        <v>-38.435267157111603</v>
      </c>
      <c r="C229">
        <v>-46.730034053031197</v>
      </c>
      <c r="D229" s="9">
        <f t="shared" si="19"/>
        <v>-57.705233104080406</v>
      </c>
      <c r="E229" s="17">
        <f t="shared" si="20"/>
        <v>-46.730034053031197</v>
      </c>
      <c r="F229" s="17">
        <f t="shared" si="21"/>
        <v>8.2947668959195937</v>
      </c>
      <c r="G229" s="1">
        <f t="shared" si="18"/>
        <v>8.8436123676364762</v>
      </c>
      <c r="I229" s="2"/>
      <c r="K229" s="1"/>
    </row>
    <row r="230" spans="1:11" x14ac:dyDescent="0.25">
      <c r="A230">
        <v>4888250000</v>
      </c>
      <c r="B230">
        <v>-38.426670215590498</v>
      </c>
      <c r="C230">
        <v>-46.569359747350902</v>
      </c>
      <c r="D230" s="9">
        <f t="shared" si="19"/>
        <v>-57.857310468239596</v>
      </c>
      <c r="E230" s="17">
        <f t="shared" si="20"/>
        <v>-46.569359747350902</v>
      </c>
      <c r="F230" s="17">
        <f t="shared" si="21"/>
        <v>8.1426895317604036</v>
      </c>
      <c r="G230" s="1">
        <f t="shared" si="18"/>
        <v>8.8954758920719872</v>
      </c>
      <c r="I230" s="2"/>
      <c r="K230" s="1"/>
    </row>
    <row r="231" spans="1:11" x14ac:dyDescent="0.25">
      <c r="A231">
        <v>4910625000</v>
      </c>
      <c r="B231">
        <v>-37.668758696254798</v>
      </c>
      <c r="C231">
        <v>-46.375575506974698</v>
      </c>
      <c r="D231" s="9">
        <f t="shared" si="19"/>
        <v>-57.2931831892801</v>
      </c>
      <c r="E231" s="17">
        <f t="shared" si="20"/>
        <v>-46.375575506974698</v>
      </c>
      <c r="F231" s="17">
        <f t="shared" si="21"/>
        <v>8.7068168107199</v>
      </c>
      <c r="G231" s="1">
        <f t="shared" si="18"/>
        <v>8.9100178407448443</v>
      </c>
      <c r="I231" s="2"/>
      <c r="K231" s="1"/>
    </row>
    <row r="232" spans="1:11" x14ac:dyDescent="0.25">
      <c r="A232">
        <v>4933000000</v>
      </c>
      <c r="B232">
        <v>-36.996829856796701</v>
      </c>
      <c r="C232">
        <v>-45.927006636720698</v>
      </c>
      <c r="D232" s="9">
        <f t="shared" si="19"/>
        <v>-57.069823220076003</v>
      </c>
      <c r="E232" s="17">
        <f t="shared" si="20"/>
        <v>-45.927006636720698</v>
      </c>
      <c r="F232" s="17">
        <f t="shared" si="21"/>
        <v>8.9301767799239968</v>
      </c>
      <c r="G232" s="1">
        <f t="shared" si="18"/>
        <v>8.9196822855085554</v>
      </c>
      <c r="I232" s="2"/>
      <c r="K232" s="1"/>
    </row>
    <row r="233" spans="1:11" x14ac:dyDescent="0.25">
      <c r="A233">
        <v>4955375000</v>
      </c>
      <c r="B233">
        <v>-36.588476951733099</v>
      </c>
      <c r="C233">
        <v>-46.019699836183499</v>
      </c>
      <c r="D233" s="9">
        <f t="shared" si="19"/>
        <v>-56.568777115549601</v>
      </c>
      <c r="E233" s="17">
        <f t="shared" si="20"/>
        <v>-46.019699836183499</v>
      </c>
      <c r="F233" s="17">
        <f t="shared" si="21"/>
        <v>9.4312228844503991</v>
      </c>
      <c r="G233" s="1">
        <f t="shared" si="18"/>
        <v>8.8827552980192976</v>
      </c>
      <c r="I233" s="2"/>
      <c r="K233" s="1"/>
    </row>
    <row r="234" spans="1:11" x14ac:dyDescent="0.25">
      <c r="A234">
        <v>4977750000</v>
      </c>
      <c r="B234">
        <v>-36.977547362874702</v>
      </c>
      <c r="C234">
        <v>-46.739324988488399</v>
      </c>
      <c r="D234" s="9">
        <f t="shared" si="19"/>
        <v>-56.238222374386304</v>
      </c>
      <c r="E234" s="17">
        <f t="shared" si="20"/>
        <v>-46.739324988488399</v>
      </c>
      <c r="F234" s="17">
        <f t="shared" si="21"/>
        <v>9.7617776256136963</v>
      </c>
      <c r="G234" s="1">
        <f t="shared" si="18"/>
        <v>8.8841475350508894</v>
      </c>
      <c r="I234" s="2"/>
      <c r="K234" s="1"/>
    </row>
    <row r="235" spans="1:11" x14ac:dyDescent="0.25">
      <c r="A235">
        <v>5000125000</v>
      </c>
      <c r="B235">
        <v>-37.475401651038702</v>
      </c>
      <c r="C235">
        <v>-46.835263439289101</v>
      </c>
      <c r="D235" s="9">
        <f t="shared" si="19"/>
        <v>-56.640138211749601</v>
      </c>
      <c r="E235" s="17">
        <f t="shared" si="20"/>
        <v>-46.835263439289101</v>
      </c>
      <c r="F235" s="17">
        <f t="shared" si="21"/>
        <v>9.3598617882503987</v>
      </c>
      <c r="G235" s="1">
        <f t="shared" si="18"/>
        <v>8.9164513193417108</v>
      </c>
      <c r="I235" s="2"/>
      <c r="K235" s="1"/>
    </row>
    <row r="236" spans="1:11" x14ac:dyDescent="0.25">
      <c r="A236">
        <v>5022500000</v>
      </c>
      <c r="B236">
        <v>-37.550503340983802</v>
      </c>
      <c r="C236">
        <v>-46.530541070625603</v>
      </c>
      <c r="D236" s="9">
        <f t="shared" si="19"/>
        <v>-57.019962270358199</v>
      </c>
      <c r="E236" s="17">
        <f t="shared" si="20"/>
        <v>-46.530541070625603</v>
      </c>
      <c r="F236" s="17">
        <f t="shared" si="21"/>
        <v>8.9800377296418006</v>
      </c>
      <c r="G236" s="1">
        <f t="shared" si="18"/>
        <v>8.9592029979426648</v>
      </c>
      <c r="I236" s="2"/>
      <c r="K236" s="1"/>
    </row>
    <row r="237" spans="1:11" x14ac:dyDescent="0.25">
      <c r="A237">
        <v>5044875000</v>
      </c>
      <c r="B237">
        <v>-37.971302669418002</v>
      </c>
      <c r="C237">
        <v>-46.308750305311499</v>
      </c>
      <c r="D237" s="9">
        <f t="shared" si="19"/>
        <v>-57.662552364106503</v>
      </c>
      <c r="E237" s="17">
        <f t="shared" si="20"/>
        <v>-46.308750305311499</v>
      </c>
      <c r="F237" s="17">
        <f t="shared" si="21"/>
        <v>8.337447635893497</v>
      </c>
      <c r="G237" s="1">
        <f t="shared" si="18"/>
        <v>9.0072354331744222</v>
      </c>
      <c r="I237" s="2"/>
      <c r="K237" s="1"/>
    </row>
    <row r="238" spans="1:11" x14ac:dyDescent="0.25">
      <c r="A238">
        <v>5067250000</v>
      </c>
      <c r="B238">
        <v>-37.260294651344097</v>
      </c>
      <c r="C238">
        <v>-45.567591680547999</v>
      </c>
      <c r="D238" s="9">
        <f t="shared" si="19"/>
        <v>-57.692702970796098</v>
      </c>
      <c r="E238" s="17">
        <f t="shared" si="20"/>
        <v>-45.567591680547999</v>
      </c>
      <c r="F238" s="17">
        <f t="shared" si="21"/>
        <v>8.3072970292039017</v>
      </c>
      <c r="G238" s="1">
        <f t="shared" si="18"/>
        <v>9.021318955974122</v>
      </c>
      <c r="I238" s="2"/>
      <c r="K238" s="1"/>
    </row>
    <row r="239" spans="1:11" x14ac:dyDescent="0.25">
      <c r="A239">
        <v>5089625000</v>
      </c>
      <c r="B239">
        <v>-36.725760987683103</v>
      </c>
      <c r="C239">
        <v>-45.159184578060902</v>
      </c>
      <c r="D239" s="9">
        <f t="shared" si="19"/>
        <v>-57.566576409622201</v>
      </c>
      <c r="E239" s="17">
        <f t="shared" si="20"/>
        <v>-45.159184578060902</v>
      </c>
      <c r="F239" s="17">
        <f t="shared" si="21"/>
        <v>8.4334235903777994</v>
      </c>
      <c r="G239" s="1">
        <f t="shared" si="18"/>
        <v>9.0120399633703094</v>
      </c>
      <c r="I239" s="2"/>
      <c r="K239" s="1"/>
    </row>
    <row r="240" spans="1:11" x14ac:dyDescent="0.25">
      <c r="A240">
        <v>5112000000</v>
      </c>
      <c r="B240">
        <v>-36.123208359796998</v>
      </c>
      <c r="C240">
        <v>-45.214790277925502</v>
      </c>
      <c r="D240" s="9">
        <f t="shared" si="19"/>
        <v>-56.908418081871496</v>
      </c>
      <c r="E240" s="17">
        <f t="shared" si="20"/>
        <v>-45.214790277925502</v>
      </c>
      <c r="F240" s="17">
        <f t="shared" si="21"/>
        <v>9.0915819181285045</v>
      </c>
      <c r="G240" s="1">
        <f t="shared" si="18"/>
        <v>9.0415077984385999</v>
      </c>
      <c r="I240" s="2"/>
      <c r="K240" s="1"/>
    </row>
    <row r="241" spans="1:11" x14ac:dyDescent="0.25">
      <c r="A241">
        <v>5134375000</v>
      </c>
      <c r="B241">
        <v>-35.502492573875998</v>
      </c>
      <c r="C241">
        <v>-44.8649612708858</v>
      </c>
      <c r="D241" s="9">
        <f t="shared" si="19"/>
        <v>-56.637531302990197</v>
      </c>
      <c r="E241" s="17">
        <f t="shared" si="20"/>
        <v>-44.8649612708858</v>
      </c>
      <c r="F241" s="17">
        <f t="shared" si="21"/>
        <v>9.3624686970098026</v>
      </c>
      <c r="G241" s="1">
        <f t="shared" si="18"/>
        <v>9.1106723929567437</v>
      </c>
      <c r="I241" s="2"/>
      <c r="K241" s="1"/>
    </row>
    <row r="242" spans="1:11" x14ac:dyDescent="0.25">
      <c r="A242">
        <v>5156750000</v>
      </c>
      <c r="B242">
        <v>-35.369927870106302</v>
      </c>
      <c r="C242">
        <v>-44.927902459754002</v>
      </c>
      <c r="D242" s="9">
        <f t="shared" si="19"/>
        <v>-56.442025410352301</v>
      </c>
      <c r="E242" s="17">
        <f t="shared" si="20"/>
        <v>-44.927902459754002</v>
      </c>
      <c r="F242" s="17">
        <f t="shared" si="21"/>
        <v>9.5579745896476993</v>
      </c>
      <c r="G242" s="1">
        <f t="shared" si="18"/>
        <v>9.2748740636779452</v>
      </c>
      <c r="I242" s="2"/>
      <c r="K242" s="1"/>
    </row>
    <row r="243" spans="1:11" x14ac:dyDescent="0.25">
      <c r="A243">
        <v>5179125000</v>
      </c>
      <c r="B243">
        <v>-35.957062204225203</v>
      </c>
      <c r="C243">
        <v>-45.635328896404602</v>
      </c>
      <c r="D243" s="9">
        <f t="shared" si="19"/>
        <v>-56.321733307820601</v>
      </c>
      <c r="E243" s="17">
        <f t="shared" si="20"/>
        <v>-45.635328896404602</v>
      </c>
      <c r="F243" s="17">
        <f t="shared" si="21"/>
        <v>9.6782666921793989</v>
      </c>
      <c r="G243" s="1">
        <f t="shared" si="18"/>
        <v>9.4151098517440666</v>
      </c>
      <c r="I243" s="2"/>
      <c r="K243" s="1"/>
    </row>
    <row r="244" spans="1:11" x14ac:dyDescent="0.25">
      <c r="A244">
        <v>5201500000</v>
      </c>
      <c r="B244">
        <v>-35.882336385041803</v>
      </c>
      <c r="C244">
        <v>-45.5074086889068</v>
      </c>
      <c r="D244" s="9">
        <f t="shared" si="19"/>
        <v>-56.374927696135003</v>
      </c>
      <c r="E244" s="17">
        <f t="shared" si="20"/>
        <v>-45.5074086889068</v>
      </c>
      <c r="F244" s="17">
        <f t="shared" si="21"/>
        <v>9.6250723038649966</v>
      </c>
      <c r="G244" s="1">
        <f t="shared" si="18"/>
        <v>9.5202830157655995</v>
      </c>
      <c r="I244" s="2"/>
      <c r="K244" s="1"/>
    </row>
    <row r="245" spans="1:11" x14ac:dyDescent="0.25">
      <c r="A245">
        <v>5223875000</v>
      </c>
      <c r="B245">
        <v>-36.422933864877201</v>
      </c>
      <c r="C245">
        <v>-46.025452945182302</v>
      </c>
      <c r="D245" s="9">
        <f t="shared" si="19"/>
        <v>-56.3974809196949</v>
      </c>
      <c r="E245" s="17">
        <f t="shared" si="20"/>
        <v>-46.025452945182302</v>
      </c>
      <c r="F245" s="17">
        <f t="shared" si="21"/>
        <v>9.6025190803051004</v>
      </c>
      <c r="G245" s="1">
        <f t="shared" si="18"/>
        <v>9.5059562199677998</v>
      </c>
      <c r="I245" s="2"/>
      <c r="K245" s="1"/>
    </row>
    <row r="246" spans="1:11" x14ac:dyDescent="0.25">
      <c r="A246">
        <v>5246250000</v>
      </c>
      <c r="B246">
        <v>-36.243133901420798</v>
      </c>
      <c r="C246">
        <v>-46.058396573805098</v>
      </c>
      <c r="D246" s="9">
        <f t="shared" si="19"/>
        <v>-56.1847373276157</v>
      </c>
      <c r="E246" s="17">
        <f t="shared" si="20"/>
        <v>-46.058396573805098</v>
      </c>
      <c r="F246" s="17">
        <f t="shared" si="21"/>
        <v>9.8152626723842999</v>
      </c>
      <c r="G246" s="1">
        <f t="shared" si="18"/>
        <v>9.4117463144306424</v>
      </c>
      <c r="I246" s="2"/>
      <c r="K246" s="1"/>
    </row>
    <row r="247" spans="1:11" x14ac:dyDescent="0.25">
      <c r="A247">
        <v>5268625000</v>
      </c>
      <c r="B247">
        <v>-37.188301105550003</v>
      </c>
      <c r="C247">
        <v>-46.757720227348997</v>
      </c>
      <c r="D247" s="9">
        <f t="shared" si="19"/>
        <v>-56.430580878201006</v>
      </c>
      <c r="E247" s="17">
        <f t="shared" si="20"/>
        <v>-46.757720227348997</v>
      </c>
      <c r="F247" s="17">
        <f t="shared" si="21"/>
        <v>9.5694191217989939</v>
      </c>
      <c r="G247" s="1">
        <f t="shared" si="18"/>
        <v>9.2492172712808891</v>
      </c>
      <c r="I247" s="2"/>
      <c r="K247" s="1"/>
    </row>
    <row r="248" spans="1:11" x14ac:dyDescent="0.25">
      <c r="A248">
        <v>5291000000</v>
      </c>
      <c r="B248">
        <v>-37.496806275854198</v>
      </c>
      <c r="C248">
        <v>-46.876788342425797</v>
      </c>
      <c r="D248" s="9">
        <f t="shared" si="19"/>
        <v>-56.6200179334284</v>
      </c>
      <c r="E248" s="17">
        <f t="shared" si="20"/>
        <v>-46.876788342425797</v>
      </c>
      <c r="F248" s="17">
        <f t="shared" si="21"/>
        <v>9.3799820665715998</v>
      </c>
      <c r="G248" s="1">
        <f t="shared" si="18"/>
        <v>9.1005567306963435</v>
      </c>
      <c r="I248" s="2"/>
      <c r="K248" s="1"/>
    </row>
    <row r="249" spans="1:11" x14ac:dyDescent="0.25">
      <c r="A249">
        <v>5313375000</v>
      </c>
      <c r="B249">
        <v>-38.077197574865302</v>
      </c>
      <c r="C249">
        <v>-47.039838330813602</v>
      </c>
      <c r="D249" s="9">
        <f t="shared" si="19"/>
        <v>-57.0373592440517</v>
      </c>
      <c r="E249" s="17">
        <f t="shared" si="20"/>
        <v>-47.039838330813602</v>
      </c>
      <c r="F249" s="17">
        <f t="shared" si="21"/>
        <v>8.9626407559482999</v>
      </c>
      <c r="G249" s="1">
        <f t="shared" si="18"/>
        <v>9.0053464141643857</v>
      </c>
      <c r="I249" s="2"/>
      <c r="K249" s="1"/>
    </row>
    <row r="250" spans="1:11" x14ac:dyDescent="0.25">
      <c r="A250">
        <v>5335750000</v>
      </c>
      <c r="B250">
        <v>-38.318210821901602</v>
      </c>
      <c r="C250">
        <v>-46.832790369077003</v>
      </c>
      <c r="D250" s="9">
        <f t="shared" si="19"/>
        <v>-57.485420452824599</v>
      </c>
      <c r="E250" s="17">
        <f t="shared" si="20"/>
        <v>-46.832790369077003</v>
      </c>
      <c r="F250" s="17">
        <f t="shared" si="21"/>
        <v>8.5145795471754013</v>
      </c>
      <c r="G250" s="1">
        <f t="shared" si="18"/>
        <v>8.9468405874001551</v>
      </c>
      <c r="I250" s="2"/>
      <c r="K250" s="1"/>
    </row>
    <row r="251" spans="1:11" x14ac:dyDescent="0.25">
      <c r="A251">
        <v>5358125000</v>
      </c>
      <c r="B251">
        <v>-38.503416152176001</v>
      </c>
      <c r="C251">
        <v>-46.5986293534759</v>
      </c>
      <c r="D251" s="9">
        <f t="shared" si="19"/>
        <v>-57.904786798700101</v>
      </c>
      <c r="E251" s="17">
        <f t="shared" si="20"/>
        <v>-46.5986293534759</v>
      </c>
      <c r="F251" s="17">
        <f t="shared" si="21"/>
        <v>8.0952132012998987</v>
      </c>
      <c r="G251" s="1">
        <f t="shared" si="18"/>
        <v>8.9180655420044204</v>
      </c>
      <c r="I251" s="2"/>
      <c r="K251" s="1"/>
    </row>
    <row r="252" spans="1:11" x14ac:dyDescent="0.25">
      <c r="A252">
        <v>5380500000</v>
      </c>
      <c r="B252">
        <v>-38.332197103353302</v>
      </c>
      <c r="C252">
        <v>-46.672518930271799</v>
      </c>
      <c r="D252" s="9">
        <f t="shared" si="19"/>
        <v>-57.659678173081502</v>
      </c>
      <c r="E252" s="17">
        <f t="shared" si="20"/>
        <v>-46.672518930271799</v>
      </c>
      <c r="F252" s="17">
        <f t="shared" si="21"/>
        <v>8.3403218269184975</v>
      </c>
      <c r="G252" s="1">
        <f t="shared" si="18"/>
        <v>8.8825119939142105</v>
      </c>
      <c r="I252" s="2"/>
      <c r="K252" s="1"/>
    </row>
    <row r="253" spans="1:11" x14ac:dyDescent="0.25">
      <c r="A253">
        <v>5402875000</v>
      </c>
      <c r="B253">
        <v>-37.414408924433502</v>
      </c>
      <c r="C253">
        <v>-46.182588379510896</v>
      </c>
      <c r="D253" s="9">
        <f t="shared" si="19"/>
        <v>-57.231820544922606</v>
      </c>
      <c r="E253" s="17">
        <f t="shared" si="20"/>
        <v>-46.182588379510896</v>
      </c>
      <c r="F253" s="17">
        <f t="shared" si="21"/>
        <v>8.7681794550773944</v>
      </c>
      <c r="G253" s="1">
        <f t="shared" si="18"/>
        <v>8.8417057923962883</v>
      </c>
      <c r="I253" s="2"/>
      <c r="K253" s="1"/>
    </row>
    <row r="254" spans="1:11" x14ac:dyDescent="0.25">
      <c r="A254">
        <v>5425250000</v>
      </c>
      <c r="B254">
        <v>-36.900544296651297</v>
      </c>
      <c r="C254">
        <v>-45.976510936078299</v>
      </c>
      <c r="D254" s="9">
        <f t="shared" si="19"/>
        <v>-56.924033360572999</v>
      </c>
      <c r="E254" s="17">
        <f t="shared" si="20"/>
        <v>-45.976510936078299</v>
      </c>
      <c r="F254" s="17">
        <f t="shared" si="21"/>
        <v>9.0759666394270013</v>
      </c>
      <c r="G254" s="1">
        <f t="shared" si="18"/>
        <v>8.8247162084669988</v>
      </c>
      <c r="I254" s="2"/>
      <c r="K254" s="1"/>
    </row>
    <row r="255" spans="1:11" x14ac:dyDescent="0.25">
      <c r="A255">
        <v>5447625000</v>
      </c>
      <c r="B255">
        <v>-37.119215663587497</v>
      </c>
      <c r="C255">
        <v>-46.6755029274102</v>
      </c>
      <c r="D255" s="9">
        <f t="shared" si="19"/>
        <v>-56.443712736177297</v>
      </c>
      <c r="E255" s="17">
        <f t="shared" si="20"/>
        <v>-46.6755029274102</v>
      </c>
      <c r="F255" s="17">
        <f t="shared" si="21"/>
        <v>9.5562872638227034</v>
      </c>
      <c r="G255" s="1">
        <f t="shared" si="18"/>
        <v>8.8277175016638765</v>
      </c>
      <c r="I255" s="2"/>
      <c r="K255" s="1"/>
    </row>
    <row r="256" spans="1:11" x14ac:dyDescent="0.25">
      <c r="A256">
        <v>5470000000</v>
      </c>
      <c r="B256">
        <v>-37.606440392157801</v>
      </c>
      <c r="C256">
        <v>-46.855877581144902</v>
      </c>
      <c r="D256" s="9">
        <f t="shared" si="19"/>
        <v>-56.750562811012898</v>
      </c>
      <c r="E256" s="17">
        <f t="shared" si="20"/>
        <v>-46.855877581144902</v>
      </c>
      <c r="F256" s="17">
        <f t="shared" si="21"/>
        <v>9.2494371889871019</v>
      </c>
      <c r="G256" s="1">
        <f t="shared" si="18"/>
        <v>8.890173526428546</v>
      </c>
      <c r="I256" s="2"/>
      <c r="K256" s="1"/>
    </row>
    <row r="257" spans="1:11" x14ac:dyDescent="0.25">
      <c r="A257">
        <v>5492375000</v>
      </c>
      <c r="B257">
        <v>-37.673625612929101</v>
      </c>
      <c r="C257">
        <v>-46.686351865839399</v>
      </c>
      <c r="D257" s="9">
        <f t="shared" si="19"/>
        <v>-56.987273747089702</v>
      </c>
      <c r="E257" s="17">
        <f t="shared" si="20"/>
        <v>-46.686351865839399</v>
      </c>
      <c r="F257" s="17">
        <f t="shared" si="21"/>
        <v>9.0127262529102978</v>
      </c>
      <c r="G257" s="1">
        <f t="shared" si="18"/>
        <v>8.9610127364867882</v>
      </c>
      <c r="I257" s="2"/>
      <c r="K257" s="1"/>
    </row>
    <row r="258" spans="1:11" x14ac:dyDescent="0.25">
      <c r="A258">
        <v>5514750000</v>
      </c>
      <c r="B258">
        <v>-37.580025377762503</v>
      </c>
      <c r="C258">
        <v>-46.389759878347199</v>
      </c>
      <c r="D258" s="9">
        <f t="shared" si="19"/>
        <v>-57.190265499415304</v>
      </c>
      <c r="E258" s="17">
        <f t="shared" si="20"/>
        <v>-46.389759878347199</v>
      </c>
      <c r="F258" s="17">
        <f t="shared" si="21"/>
        <v>8.8097345005846961</v>
      </c>
      <c r="G258" s="1">
        <f t="shared" si="18"/>
        <v>9.0246555367939791</v>
      </c>
      <c r="I258" s="2"/>
      <c r="K258" s="1"/>
    </row>
    <row r="259" spans="1:11" x14ac:dyDescent="0.25">
      <c r="A259">
        <v>5537125000</v>
      </c>
      <c r="B259">
        <v>-37.477755909254903</v>
      </c>
      <c r="C259">
        <v>-46.0193470952022</v>
      </c>
      <c r="D259" s="9">
        <f t="shared" si="19"/>
        <v>-57.458408814052703</v>
      </c>
      <c r="E259" s="17">
        <f t="shared" si="20"/>
        <v>-46.0193470952022</v>
      </c>
      <c r="F259" s="17">
        <f t="shared" si="21"/>
        <v>8.541591185947297</v>
      </c>
      <c r="G259" s="1">
        <f t="shared" si="18"/>
        <v>9.0385777969192542</v>
      </c>
      <c r="I259" s="2"/>
      <c r="K259" s="1"/>
    </row>
    <row r="260" spans="1:11" x14ac:dyDescent="0.25">
      <c r="A260">
        <v>5559500000</v>
      </c>
      <c r="B260">
        <v>-36.952677980691497</v>
      </c>
      <c r="C260">
        <v>-45.609995404873402</v>
      </c>
      <c r="D260" s="9">
        <f t="shared" si="19"/>
        <v>-57.342682575818095</v>
      </c>
      <c r="E260" s="17">
        <f t="shared" si="20"/>
        <v>-45.609995404873402</v>
      </c>
      <c r="F260" s="17">
        <f t="shared" si="21"/>
        <v>8.6573174241819046</v>
      </c>
      <c r="G260" s="1">
        <f t="shared" si="18"/>
        <v>8.9892582970204096</v>
      </c>
      <c r="I260" s="2"/>
      <c r="K260" s="1"/>
    </row>
    <row r="261" spans="1:11" x14ac:dyDescent="0.25">
      <c r="A261">
        <v>5581875000</v>
      </c>
      <c r="B261">
        <v>-36.820580104902298</v>
      </c>
      <c r="C261">
        <v>-45.798454822345001</v>
      </c>
      <c r="D261" s="9">
        <f t="shared" si="19"/>
        <v>-57.022125282557298</v>
      </c>
      <c r="E261" s="17">
        <f t="shared" si="20"/>
        <v>-45.798454822345001</v>
      </c>
      <c r="F261" s="17">
        <f t="shared" si="21"/>
        <v>8.9778747174427025</v>
      </c>
      <c r="G261" s="1">
        <f t="shared" si="18"/>
        <v>8.9570537895239646</v>
      </c>
      <c r="I261" s="2"/>
      <c r="K261" s="1"/>
    </row>
    <row r="262" spans="1:11" x14ac:dyDescent="0.25">
      <c r="A262">
        <v>5604250000</v>
      </c>
      <c r="B262">
        <v>-36.417177921007401</v>
      </c>
      <c r="C262">
        <v>-45.758142578849501</v>
      </c>
      <c r="D262" s="9">
        <f t="shared" si="19"/>
        <v>-56.6590353421579</v>
      </c>
      <c r="E262" s="17">
        <f t="shared" si="20"/>
        <v>-45.758142578849501</v>
      </c>
      <c r="F262" s="17">
        <f t="shared" si="21"/>
        <v>9.3409646578421004</v>
      </c>
      <c r="G262" s="1">
        <f t="shared" si="18"/>
        <v>8.9417052217044013</v>
      </c>
      <c r="I262" s="2"/>
      <c r="K262" s="1"/>
    </row>
    <row r="263" spans="1:11" x14ac:dyDescent="0.25">
      <c r="A263">
        <v>5626625000</v>
      </c>
      <c r="B263">
        <v>-36.381967399422102</v>
      </c>
      <c r="C263">
        <v>-45.583234379976602</v>
      </c>
      <c r="D263" s="9">
        <f t="shared" si="19"/>
        <v>-56.7987330194455</v>
      </c>
      <c r="E263" s="17">
        <f t="shared" si="20"/>
        <v>-45.583234379976602</v>
      </c>
      <c r="F263" s="17">
        <f t="shared" si="21"/>
        <v>9.2012669805545002</v>
      </c>
      <c r="G263" s="1">
        <f t="shared" si="18"/>
        <v>8.9571921331262878</v>
      </c>
      <c r="I263" s="2"/>
      <c r="K263" s="1"/>
    </row>
    <row r="264" spans="1:11" x14ac:dyDescent="0.25">
      <c r="A264">
        <v>5649000000</v>
      </c>
      <c r="B264">
        <v>-35.9892192742345</v>
      </c>
      <c r="C264">
        <v>-45.101631038967597</v>
      </c>
      <c r="D264" s="9">
        <f t="shared" si="19"/>
        <v>-56.887588235266904</v>
      </c>
      <c r="E264" s="17">
        <f t="shared" si="20"/>
        <v>-45.101631038967597</v>
      </c>
      <c r="F264" s="17">
        <f t="shared" si="21"/>
        <v>9.1124117647330962</v>
      </c>
      <c r="G264" s="1">
        <f t="shared" si="18"/>
        <v>9.0139259874641997</v>
      </c>
      <c r="I264" s="2"/>
      <c r="K264" s="1"/>
    </row>
    <row r="265" spans="1:11" x14ac:dyDescent="0.25">
      <c r="A265">
        <v>5671375000</v>
      </c>
      <c r="B265">
        <v>-36.152973674311198</v>
      </c>
      <c r="C265">
        <v>-45.112570295830302</v>
      </c>
      <c r="D265" s="9">
        <f t="shared" si="19"/>
        <v>-57.040403378480896</v>
      </c>
      <c r="E265" s="17">
        <f t="shared" si="20"/>
        <v>-45.112570295830302</v>
      </c>
      <c r="F265" s="17">
        <f t="shared" si="21"/>
        <v>8.9595966215191041</v>
      </c>
      <c r="G265" s="1">
        <f t="shared" si="18"/>
        <v>9.0653108322033447</v>
      </c>
      <c r="I265" s="2"/>
      <c r="K265" s="1"/>
    </row>
    <row r="266" spans="1:11" x14ac:dyDescent="0.25">
      <c r="A266">
        <v>5693750000</v>
      </c>
      <c r="B266">
        <v>-36.0111885235481</v>
      </c>
      <c r="C266">
        <v>-44.885777666082298</v>
      </c>
      <c r="D266" s="9">
        <f t="shared" si="19"/>
        <v>-57.125410857465802</v>
      </c>
      <c r="E266" s="17">
        <f t="shared" si="20"/>
        <v>-44.885777666082298</v>
      </c>
      <c r="F266" s="17">
        <f t="shared" si="21"/>
        <v>8.8745891425341981</v>
      </c>
      <c r="G266" s="1">
        <f t="shared" si="18"/>
        <v>9.0965950900796226</v>
      </c>
      <c r="I266" s="2"/>
      <c r="K266" s="1"/>
    </row>
    <row r="267" spans="1:11" x14ac:dyDescent="0.25">
      <c r="A267">
        <v>5716125000</v>
      </c>
      <c r="B267">
        <v>-36.156482920599302</v>
      </c>
      <c r="C267">
        <v>-45.105599623981</v>
      </c>
      <c r="D267" s="9">
        <f t="shared" si="19"/>
        <v>-57.050883296618302</v>
      </c>
      <c r="E267" s="17">
        <f t="shared" si="20"/>
        <v>-45.105599623981</v>
      </c>
      <c r="F267" s="17">
        <f t="shared" si="21"/>
        <v>8.9491167033816978</v>
      </c>
      <c r="G267" s="1">
        <f t="shared" si="18"/>
        <v>9.0626386884077998</v>
      </c>
      <c r="I267" s="2"/>
      <c r="K267" s="1"/>
    </row>
    <row r="268" spans="1:11" x14ac:dyDescent="0.25">
      <c r="A268">
        <v>5738500000</v>
      </c>
      <c r="B268">
        <v>-35.973691070322303</v>
      </c>
      <c r="C268">
        <v>-45.025886945310802</v>
      </c>
      <c r="D268" s="9">
        <f t="shared" si="19"/>
        <v>-56.947804125011501</v>
      </c>
      <c r="E268" s="17">
        <f t="shared" si="20"/>
        <v>-45.025886945310802</v>
      </c>
      <c r="F268" s="17">
        <f t="shared" si="21"/>
        <v>9.0521958749884988</v>
      </c>
      <c r="G268" s="1">
        <f t="shared" si="18"/>
        <v>9.024194907290056</v>
      </c>
      <c r="I268" s="2"/>
      <c r="K268" s="1"/>
    </row>
    <row r="269" spans="1:11" x14ac:dyDescent="0.25">
      <c r="A269">
        <v>5760875000</v>
      </c>
      <c r="B269">
        <v>-36.3148501684759</v>
      </c>
      <c r="C269">
        <v>-45.434631195310097</v>
      </c>
      <c r="D269" s="9">
        <f t="shared" si="19"/>
        <v>-56.880218973165803</v>
      </c>
      <c r="E269" s="17">
        <f t="shared" si="20"/>
        <v>-45.434631195310097</v>
      </c>
      <c r="F269" s="17">
        <f t="shared" si="21"/>
        <v>9.1197810268341968</v>
      </c>
      <c r="G269" s="1">
        <f t="shared" si="18"/>
        <v>8.9732838854310319</v>
      </c>
      <c r="I269" s="2"/>
      <c r="K269" s="1"/>
    </row>
    <row r="270" spans="1:11" x14ac:dyDescent="0.25">
      <c r="A270">
        <v>5783250000</v>
      </c>
      <c r="B270">
        <v>-36.800706103392699</v>
      </c>
      <c r="C270">
        <v>-46.060139141721898</v>
      </c>
      <c r="D270" s="9">
        <f t="shared" si="19"/>
        <v>-56.740566961670801</v>
      </c>
      <c r="E270" s="17">
        <f t="shared" si="20"/>
        <v>-46.060139141721898</v>
      </c>
      <c r="F270" s="17">
        <f t="shared" si="21"/>
        <v>9.259433038329199</v>
      </c>
      <c r="G270" s="1">
        <f t="shared" si="18"/>
        <v>8.9488773247654869</v>
      </c>
      <c r="I270" s="2"/>
      <c r="K270" s="1"/>
    </row>
    <row r="271" spans="1:11" x14ac:dyDescent="0.25">
      <c r="A271">
        <v>5805625000</v>
      </c>
      <c r="B271">
        <v>-37.570421481661697</v>
      </c>
      <c r="C271">
        <v>-46.605778524457399</v>
      </c>
      <c r="D271" s="9">
        <f t="shared" si="19"/>
        <v>-56.964642957204298</v>
      </c>
      <c r="E271" s="17">
        <f t="shared" si="20"/>
        <v>-46.605778524457399</v>
      </c>
      <c r="F271" s="17">
        <f t="shared" si="21"/>
        <v>9.0353570427957024</v>
      </c>
      <c r="G271" s="1">
        <f t="shared" si="18"/>
        <v>8.9153968670909549</v>
      </c>
      <c r="I271" s="2"/>
      <c r="K271" s="1"/>
    </row>
    <row r="272" spans="1:11" x14ac:dyDescent="0.25">
      <c r="A272">
        <v>5828000000</v>
      </c>
      <c r="B272">
        <v>-37.507364924553002</v>
      </c>
      <c r="C272">
        <v>-46.362637875047803</v>
      </c>
      <c r="D272" s="9">
        <f t="shared" si="19"/>
        <v>-57.1447270495052</v>
      </c>
      <c r="E272" s="17">
        <f t="shared" si="20"/>
        <v>-46.362637875047803</v>
      </c>
      <c r="F272" s="17">
        <f t="shared" si="21"/>
        <v>8.8552729504948005</v>
      </c>
      <c r="G272" s="1">
        <f t="shared" si="18"/>
        <v>8.9159456219796098</v>
      </c>
      <c r="I272" s="2"/>
      <c r="K272" s="1"/>
    </row>
    <row r="273" spans="1:11" x14ac:dyDescent="0.25">
      <c r="A273">
        <v>5850375000</v>
      </c>
      <c r="B273">
        <v>-37.551518780041498</v>
      </c>
      <c r="C273">
        <v>-46.2057313480434</v>
      </c>
      <c r="D273" s="9">
        <f t="shared" si="19"/>
        <v>-57.345787431998097</v>
      </c>
      <c r="E273" s="17">
        <f t="shared" si="20"/>
        <v>-46.2057313480434</v>
      </c>
      <c r="F273" s="17">
        <f t="shared" si="21"/>
        <v>8.6542125680019026</v>
      </c>
      <c r="G273" s="1">
        <f t="shared" si="18"/>
        <v>8.9519747173682092</v>
      </c>
      <c r="I273" s="2"/>
      <c r="K273" s="1"/>
    </row>
    <row r="274" spans="1:11" x14ac:dyDescent="0.25">
      <c r="A274">
        <v>5872750000</v>
      </c>
      <c r="B274">
        <v>-37.395693110875101</v>
      </c>
      <c r="C274">
        <v>-46.135630686404298</v>
      </c>
      <c r="D274" s="9">
        <f t="shared" si="19"/>
        <v>-57.260062424470803</v>
      </c>
      <c r="E274" s="17">
        <f t="shared" si="20"/>
        <v>-46.135630686404298</v>
      </c>
      <c r="F274" s="17">
        <f t="shared" si="21"/>
        <v>8.739937575529197</v>
      </c>
      <c r="G274" s="1">
        <f t="shared" si="18"/>
        <v>8.9474674636571336</v>
      </c>
      <c r="I274" s="2"/>
      <c r="K274" s="1"/>
    </row>
    <row r="275" spans="1:11" x14ac:dyDescent="0.25">
      <c r="A275">
        <v>5895125000</v>
      </c>
      <c r="B275">
        <v>-37.295431483882098</v>
      </c>
      <c r="C275">
        <v>-45.868696507345497</v>
      </c>
      <c r="D275" s="9">
        <f t="shared" si="19"/>
        <v>-57.426734976536601</v>
      </c>
      <c r="E275" s="17">
        <f t="shared" si="20"/>
        <v>-45.868696507345497</v>
      </c>
      <c r="F275" s="17">
        <f t="shared" si="21"/>
        <v>8.5732650234633994</v>
      </c>
      <c r="G275" s="1">
        <f t="shared" si="18"/>
        <v>8.9235652116672224</v>
      </c>
      <c r="I275" s="2"/>
      <c r="K275" s="1"/>
    </row>
    <row r="276" spans="1:11" x14ac:dyDescent="0.25">
      <c r="A276">
        <v>5917500000</v>
      </c>
      <c r="B276">
        <v>-36.826466582608901</v>
      </c>
      <c r="C276">
        <v>-45.780522079988501</v>
      </c>
      <c r="D276" s="9">
        <f t="shared" si="19"/>
        <v>-57.045944502620401</v>
      </c>
      <c r="E276" s="17">
        <f t="shared" si="20"/>
        <v>-45.780522079988501</v>
      </c>
      <c r="F276" s="17">
        <f t="shared" si="21"/>
        <v>8.9540554973795992</v>
      </c>
      <c r="G276" s="1">
        <f t="shared" ref="G276:G339" si="22">AVERAGE(F272:F280)</f>
        <v>8.9196618454434784</v>
      </c>
      <c r="I276" s="2"/>
      <c r="K276" s="1"/>
    </row>
    <row r="277" spans="1:11" x14ac:dyDescent="0.25">
      <c r="A277">
        <v>5939875000</v>
      </c>
      <c r="B277">
        <v>-36.397040172070099</v>
      </c>
      <c r="C277">
        <v>-45.773497905555999</v>
      </c>
      <c r="D277" s="9">
        <f t="shared" si="19"/>
        <v>-56.6235422665141</v>
      </c>
      <c r="E277" s="17">
        <f t="shared" si="20"/>
        <v>-45.773497905555999</v>
      </c>
      <c r="F277" s="17">
        <f t="shared" si="21"/>
        <v>9.3764577334858998</v>
      </c>
      <c r="G277" s="1">
        <f t="shared" si="22"/>
        <v>8.8959912679594666</v>
      </c>
      <c r="I277" s="2"/>
      <c r="K277" s="1"/>
    </row>
    <row r="278" spans="1:11" x14ac:dyDescent="0.25">
      <c r="A278">
        <v>5962250000</v>
      </c>
      <c r="B278">
        <v>-36.633377297654498</v>
      </c>
      <c r="C278">
        <v>-45.712593041089001</v>
      </c>
      <c r="D278" s="9">
        <f t="shared" si="19"/>
        <v>-56.920784256565497</v>
      </c>
      <c r="E278" s="17">
        <f t="shared" si="20"/>
        <v>-45.712593041089001</v>
      </c>
      <c r="F278" s="17">
        <f t="shared" si="21"/>
        <v>9.0792157434345029</v>
      </c>
      <c r="G278" s="1">
        <f t="shared" si="22"/>
        <v>8.9039553627986106</v>
      </c>
      <c r="I278" s="2"/>
      <c r="K278" s="1"/>
    </row>
    <row r="279" spans="1:11" x14ac:dyDescent="0.25">
      <c r="A279">
        <v>5984625000</v>
      </c>
      <c r="B279">
        <v>-37.189528072304498</v>
      </c>
      <c r="C279">
        <v>-46.233840842724497</v>
      </c>
      <c r="D279" s="9">
        <f t="shared" si="19"/>
        <v>-56.955687229580001</v>
      </c>
      <c r="E279" s="17">
        <f t="shared" si="20"/>
        <v>-46.233840842724497</v>
      </c>
      <c r="F279" s="17">
        <f t="shared" si="21"/>
        <v>9.0443127704199995</v>
      </c>
      <c r="G279" s="1">
        <f t="shared" si="22"/>
        <v>8.9257393987683109</v>
      </c>
      <c r="I279" s="2"/>
      <c r="K279" s="1"/>
    </row>
    <row r="280" spans="1:11" x14ac:dyDescent="0.25">
      <c r="A280">
        <v>6007000000</v>
      </c>
      <c r="B280">
        <v>-37.332946416989898</v>
      </c>
      <c r="C280">
        <v>-46.333173163771903</v>
      </c>
      <c r="D280" s="9">
        <f t="shared" si="19"/>
        <v>-56.999773253217995</v>
      </c>
      <c r="E280" s="17">
        <f t="shared" si="20"/>
        <v>-46.333173163771903</v>
      </c>
      <c r="F280" s="17">
        <f t="shared" si="21"/>
        <v>9.0002267467820047</v>
      </c>
      <c r="G280" s="1">
        <f t="shared" si="22"/>
        <v>8.9891720225801564</v>
      </c>
      <c r="I280" s="2"/>
      <c r="K280" s="1"/>
    </row>
    <row r="281" spans="1:11" x14ac:dyDescent="0.25">
      <c r="A281">
        <v>6029375000</v>
      </c>
      <c r="B281">
        <v>-37.139331817195902</v>
      </c>
      <c r="C281">
        <v>-45.781569570334597</v>
      </c>
      <c r="D281" s="9">
        <f t="shared" si="19"/>
        <v>-57.357762246861306</v>
      </c>
      <c r="E281" s="17">
        <f t="shared" si="20"/>
        <v>-45.781569570334597</v>
      </c>
      <c r="F281" s="17">
        <f t="shared" si="21"/>
        <v>8.6422377531386942</v>
      </c>
      <c r="G281" s="1">
        <f t="shared" si="22"/>
        <v>8.9968480250725325</v>
      </c>
      <c r="I281" s="2"/>
      <c r="K281" s="1"/>
    </row>
    <row r="282" spans="1:11" x14ac:dyDescent="0.25">
      <c r="A282">
        <v>6051750000</v>
      </c>
      <c r="B282">
        <v>-37.149242393514697</v>
      </c>
      <c r="C282">
        <v>-45.875131815068897</v>
      </c>
      <c r="D282" s="9">
        <f t="shared" ref="D282:D345" si="23">B282-C282+D$13</f>
        <v>-57.2741105784458</v>
      </c>
      <c r="E282" s="17">
        <f t="shared" ref="E282:E345" si="24">C282-E$13</f>
        <v>-45.875131815068897</v>
      </c>
      <c r="F282" s="17">
        <f t="shared" ref="F282:F345" si="25">B282-E282</f>
        <v>8.7258894215542</v>
      </c>
      <c r="G282" s="1">
        <f t="shared" si="22"/>
        <v>8.9181064314913119</v>
      </c>
      <c r="I282" s="2"/>
      <c r="K282" s="1"/>
    </row>
    <row r="283" spans="1:11" x14ac:dyDescent="0.25">
      <c r="A283">
        <v>6074125000</v>
      </c>
      <c r="B283">
        <v>-37.198172878186398</v>
      </c>
      <c r="C283">
        <v>-46.1341667774429</v>
      </c>
      <c r="D283" s="9">
        <f t="shared" si="23"/>
        <v>-57.064006100743498</v>
      </c>
      <c r="E283" s="17">
        <f t="shared" si="24"/>
        <v>-46.1341667774429</v>
      </c>
      <c r="F283" s="17">
        <f t="shared" si="25"/>
        <v>8.935993899256502</v>
      </c>
      <c r="G283" s="1">
        <f t="shared" si="22"/>
        <v>8.8439816987817679</v>
      </c>
      <c r="I283" s="2"/>
      <c r="K283" s="1"/>
    </row>
    <row r="284" spans="1:11" x14ac:dyDescent="0.25">
      <c r="A284">
        <v>6096500000</v>
      </c>
      <c r="B284">
        <v>-36.727758615798201</v>
      </c>
      <c r="C284">
        <v>-45.871917253568199</v>
      </c>
      <c r="D284" s="9">
        <f t="shared" si="23"/>
        <v>-56.855841362230002</v>
      </c>
      <c r="E284" s="17">
        <f t="shared" si="24"/>
        <v>-45.871917253568199</v>
      </c>
      <c r="F284" s="17">
        <f t="shared" si="25"/>
        <v>9.1441586377699977</v>
      </c>
      <c r="G284" s="1">
        <f t="shared" si="22"/>
        <v>8.7288867331983351</v>
      </c>
      <c r="I284" s="2"/>
      <c r="K284" s="1"/>
    </row>
    <row r="285" spans="1:11" x14ac:dyDescent="0.25">
      <c r="A285">
        <v>6118875000</v>
      </c>
      <c r="B285">
        <v>-36.8590981077325</v>
      </c>
      <c r="C285">
        <v>-45.882237627543503</v>
      </c>
      <c r="D285" s="9">
        <f t="shared" si="23"/>
        <v>-56.976860480188996</v>
      </c>
      <c r="E285" s="17">
        <f t="shared" si="24"/>
        <v>-45.882237627543503</v>
      </c>
      <c r="F285" s="17">
        <f t="shared" si="25"/>
        <v>9.0231395198110036</v>
      </c>
      <c r="G285" s="1">
        <f t="shared" si="22"/>
        <v>8.5825374987458449</v>
      </c>
      <c r="I285" s="2"/>
      <c r="K285" s="1"/>
    </row>
    <row r="286" spans="1:11" x14ac:dyDescent="0.25">
      <c r="A286">
        <v>6141250000</v>
      </c>
      <c r="B286">
        <v>-36.843558689081597</v>
      </c>
      <c r="C286">
        <v>-45.511342080336497</v>
      </c>
      <c r="D286" s="9">
        <f t="shared" si="23"/>
        <v>-57.3322166087451</v>
      </c>
      <c r="E286" s="17">
        <f t="shared" si="24"/>
        <v>-45.511342080336497</v>
      </c>
      <c r="F286" s="17">
        <f t="shared" si="25"/>
        <v>8.6677833912549005</v>
      </c>
      <c r="G286" s="1">
        <f t="shared" si="22"/>
        <v>8.4671059978519665</v>
      </c>
      <c r="I286" s="2"/>
      <c r="K286" s="1"/>
    </row>
    <row r="287" spans="1:11" x14ac:dyDescent="0.25">
      <c r="A287">
        <v>6163625000</v>
      </c>
      <c r="B287">
        <v>-37.007808564340401</v>
      </c>
      <c r="C287">
        <v>-45.419901713389002</v>
      </c>
      <c r="D287" s="9">
        <f t="shared" si="23"/>
        <v>-57.587906850951398</v>
      </c>
      <c r="E287" s="17">
        <f t="shared" si="24"/>
        <v>-45.419901713389002</v>
      </c>
      <c r="F287" s="17">
        <f t="shared" si="25"/>
        <v>8.4120931490486015</v>
      </c>
      <c r="G287" s="1">
        <f t="shared" si="22"/>
        <v>8.3950362709651234</v>
      </c>
      <c r="I287" s="2"/>
      <c r="K287" s="1"/>
    </row>
    <row r="288" spans="1:11" x14ac:dyDescent="0.25">
      <c r="A288">
        <v>6186000000</v>
      </c>
      <c r="B288">
        <v>-36.912507694778697</v>
      </c>
      <c r="C288">
        <v>-44.920965774947803</v>
      </c>
      <c r="D288" s="9">
        <f t="shared" si="23"/>
        <v>-57.991541919830894</v>
      </c>
      <c r="E288" s="17">
        <f t="shared" si="24"/>
        <v>-44.920965774947803</v>
      </c>
      <c r="F288" s="17">
        <f t="shared" si="25"/>
        <v>8.0084580801691061</v>
      </c>
      <c r="G288" s="1">
        <f t="shared" si="22"/>
        <v>8.3246164103286446</v>
      </c>
      <c r="I288" s="2"/>
      <c r="K288" s="1"/>
    </row>
    <row r="289" spans="1:11" x14ac:dyDescent="0.25">
      <c r="A289">
        <v>6208375000</v>
      </c>
      <c r="B289">
        <v>-37.1685448021883</v>
      </c>
      <c r="C289">
        <v>-44.851628438897897</v>
      </c>
      <c r="D289" s="9">
        <f t="shared" si="23"/>
        <v>-58.316916363290403</v>
      </c>
      <c r="E289" s="17">
        <f t="shared" si="24"/>
        <v>-44.851628438897897</v>
      </c>
      <c r="F289" s="17">
        <f t="shared" si="25"/>
        <v>7.6830836367095969</v>
      </c>
      <c r="G289" s="1">
        <f t="shared" si="22"/>
        <v>8.2675013469228134</v>
      </c>
      <c r="I289" s="2"/>
      <c r="K289" s="1"/>
    </row>
    <row r="290" spans="1:11" x14ac:dyDescent="0.25">
      <c r="A290">
        <v>6230750000</v>
      </c>
      <c r="B290">
        <v>-37.497951584989998</v>
      </c>
      <c r="C290">
        <v>-45.101305830083803</v>
      </c>
      <c r="D290" s="9">
        <f t="shared" si="23"/>
        <v>-58.396645754906196</v>
      </c>
      <c r="E290" s="17">
        <f t="shared" si="24"/>
        <v>-45.101305830083803</v>
      </c>
      <c r="F290" s="17">
        <f t="shared" si="25"/>
        <v>7.6033542450938043</v>
      </c>
      <c r="G290" s="1">
        <f t="shared" si="22"/>
        <v>8.2134450599409679</v>
      </c>
      <c r="I290" s="2"/>
      <c r="K290" s="1"/>
    </row>
    <row r="291" spans="1:11" x14ac:dyDescent="0.25">
      <c r="A291">
        <v>6253125000</v>
      </c>
      <c r="B291">
        <v>-37.526567857254101</v>
      </c>
      <c r="C291">
        <v>-45.603829736826697</v>
      </c>
      <c r="D291" s="9">
        <f t="shared" si="23"/>
        <v>-57.922738120427404</v>
      </c>
      <c r="E291" s="17">
        <f t="shared" si="24"/>
        <v>-45.603829736826697</v>
      </c>
      <c r="F291" s="17">
        <f t="shared" si="25"/>
        <v>8.0772618795725961</v>
      </c>
      <c r="G291" s="1">
        <f t="shared" si="22"/>
        <v>8.2152631497616344</v>
      </c>
      <c r="I291" s="2"/>
      <c r="K291" s="1"/>
    </row>
    <row r="292" spans="1:11" x14ac:dyDescent="0.25">
      <c r="A292">
        <v>6275500000</v>
      </c>
      <c r="B292">
        <v>-37.361113767169201</v>
      </c>
      <c r="C292">
        <v>-45.663328920697403</v>
      </c>
      <c r="D292" s="9">
        <f t="shared" si="23"/>
        <v>-57.697784846471798</v>
      </c>
      <c r="E292" s="17">
        <f t="shared" si="24"/>
        <v>-45.663328920697403</v>
      </c>
      <c r="F292" s="17">
        <f t="shared" si="25"/>
        <v>8.3022151535282021</v>
      </c>
      <c r="G292" s="1">
        <f t="shared" si="22"/>
        <v>8.2231624976015887</v>
      </c>
      <c r="I292" s="2"/>
      <c r="K292" s="1"/>
    </row>
    <row r="293" spans="1:11" x14ac:dyDescent="0.25">
      <c r="A293">
        <v>6297875000</v>
      </c>
      <c r="B293">
        <v>-37.790476722268799</v>
      </c>
      <c r="C293">
        <v>-46.420599789386301</v>
      </c>
      <c r="D293" s="9">
        <f t="shared" si="23"/>
        <v>-57.369876932882498</v>
      </c>
      <c r="E293" s="17">
        <f t="shared" si="24"/>
        <v>-46.420599789386301</v>
      </c>
      <c r="F293" s="17">
        <f t="shared" si="25"/>
        <v>8.630123067117502</v>
      </c>
      <c r="G293" s="1">
        <f t="shared" si="22"/>
        <v>8.2801214132888123</v>
      </c>
      <c r="I293" s="2"/>
      <c r="K293" s="1"/>
    </row>
    <row r="294" spans="1:11" x14ac:dyDescent="0.25">
      <c r="A294">
        <v>6320250000</v>
      </c>
      <c r="B294">
        <v>-38.031467522818701</v>
      </c>
      <c r="C294">
        <v>-46.568100459793101</v>
      </c>
      <c r="D294" s="9">
        <f t="shared" si="23"/>
        <v>-57.463367063025601</v>
      </c>
      <c r="E294" s="17">
        <f t="shared" si="24"/>
        <v>-46.568100459793101</v>
      </c>
      <c r="F294" s="17">
        <f t="shared" si="25"/>
        <v>8.5366329369743994</v>
      </c>
      <c r="G294" s="1">
        <f t="shared" si="22"/>
        <v>8.4040301945929432</v>
      </c>
      <c r="I294" s="2"/>
      <c r="K294" s="1"/>
    </row>
    <row r="295" spans="1:11" x14ac:dyDescent="0.25">
      <c r="A295">
        <v>6342625000</v>
      </c>
      <c r="B295">
        <v>-38.4733885870112</v>
      </c>
      <c r="C295">
        <v>-47.1575347866521</v>
      </c>
      <c r="D295" s="9">
        <f t="shared" si="23"/>
        <v>-57.3158538003591</v>
      </c>
      <c r="E295" s="17">
        <f t="shared" si="24"/>
        <v>-47.1575347866521</v>
      </c>
      <c r="F295" s="17">
        <f t="shared" si="25"/>
        <v>8.6841461996408995</v>
      </c>
      <c r="G295" s="1">
        <f t="shared" si="22"/>
        <v>8.554876680387812</v>
      </c>
      <c r="I295" s="2"/>
      <c r="K295" s="1"/>
    </row>
    <row r="296" spans="1:11" x14ac:dyDescent="0.25">
      <c r="A296">
        <v>6365000000</v>
      </c>
      <c r="B296">
        <v>-38.073897820763499</v>
      </c>
      <c r="C296">
        <v>-46.557085100371701</v>
      </c>
      <c r="D296" s="9">
        <f t="shared" si="23"/>
        <v>-57.516812720391798</v>
      </c>
      <c r="E296" s="17">
        <f t="shared" si="24"/>
        <v>-46.557085100371701</v>
      </c>
      <c r="F296" s="17">
        <f t="shared" si="25"/>
        <v>8.4831872796082024</v>
      </c>
      <c r="G296" s="1">
        <f t="shared" si="22"/>
        <v>8.6733940742040456</v>
      </c>
      <c r="I296" s="2"/>
      <c r="K296" s="1"/>
    </row>
    <row r="297" spans="1:11" x14ac:dyDescent="0.25">
      <c r="A297">
        <v>6387375000</v>
      </c>
      <c r="B297">
        <v>-38.019861793093497</v>
      </c>
      <c r="C297">
        <v>-46.540950114447597</v>
      </c>
      <c r="D297" s="9">
        <f t="shared" si="23"/>
        <v>-57.4789116786459</v>
      </c>
      <c r="E297" s="17">
        <f t="shared" si="24"/>
        <v>-46.540950114447597</v>
      </c>
      <c r="F297" s="17">
        <f t="shared" si="25"/>
        <v>8.5210883213540995</v>
      </c>
      <c r="G297" s="1">
        <f t="shared" si="22"/>
        <v>8.7650663071888992</v>
      </c>
      <c r="I297" s="2"/>
      <c r="K297" s="1"/>
    </row>
    <row r="298" spans="1:11" x14ac:dyDescent="0.25">
      <c r="A298">
        <v>6409750000</v>
      </c>
      <c r="B298">
        <v>-37.382216340417202</v>
      </c>
      <c r="C298">
        <v>-46.180479008863998</v>
      </c>
      <c r="D298" s="9">
        <f t="shared" si="23"/>
        <v>-57.201737331553204</v>
      </c>
      <c r="E298" s="17">
        <f t="shared" si="24"/>
        <v>-46.180479008863998</v>
      </c>
      <c r="F298" s="17">
        <f t="shared" si="25"/>
        <v>8.7982626684467959</v>
      </c>
      <c r="G298" s="1">
        <f t="shared" si="22"/>
        <v>8.7837270776869989</v>
      </c>
      <c r="I298" s="2"/>
      <c r="K298" s="1"/>
    </row>
    <row r="299" spans="1:11" x14ac:dyDescent="0.25">
      <c r="A299">
        <v>6432125000</v>
      </c>
      <c r="B299">
        <v>-37.254196460858303</v>
      </c>
      <c r="C299">
        <v>-46.215169078105902</v>
      </c>
      <c r="D299" s="9">
        <f t="shared" si="23"/>
        <v>-57.039027382752401</v>
      </c>
      <c r="E299" s="17">
        <f t="shared" si="24"/>
        <v>-46.215169078105902</v>
      </c>
      <c r="F299" s="17">
        <f t="shared" si="25"/>
        <v>8.9609726172475987</v>
      </c>
      <c r="G299" s="1">
        <f t="shared" si="22"/>
        <v>8.8101290918266439</v>
      </c>
      <c r="I299" s="2"/>
      <c r="K299" s="1"/>
    </row>
    <row r="300" spans="1:11" x14ac:dyDescent="0.25">
      <c r="A300">
        <v>6454500000</v>
      </c>
      <c r="B300">
        <v>-36.9951528542449</v>
      </c>
      <c r="C300">
        <v>-46.139071278163598</v>
      </c>
      <c r="D300" s="9">
        <f t="shared" si="23"/>
        <v>-56.856081576081301</v>
      </c>
      <c r="E300" s="17">
        <f t="shared" si="24"/>
        <v>-46.139071278163598</v>
      </c>
      <c r="F300" s="17">
        <f t="shared" si="25"/>
        <v>9.1439184239186986</v>
      </c>
      <c r="G300" s="1">
        <f t="shared" si="22"/>
        <v>8.7853770991411988</v>
      </c>
      <c r="I300" s="2"/>
      <c r="K300" s="1"/>
    </row>
    <row r="301" spans="1:11" x14ac:dyDescent="0.25">
      <c r="A301">
        <v>6476875000</v>
      </c>
      <c r="B301">
        <v>-37.195954346380198</v>
      </c>
      <c r="C301">
        <v>-46.323219596772098</v>
      </c>
      <c r="D301" s="9">
        <f t="shared" si="23"/>
        <v>-56.872734749608099</v>
      </c>
      <c r="E301" s="17">
        <f t="shared" si="24"/>
        <v>-46.323219596772098</v>
      </c>
      <c r="F301" s="17">
        <f t="shared" si="25"/>
        <v>9.1272652503919005</v>
      </c>
      <c r="G301" s="1">
        <f t="shared" si="22"/>
        <v>8.7808848544909424</v>
      </c>
      <c r="I301" s="2"/>
      <c r="K301" s="1"/>
    </row>
    <row r="302" spans="1:11" x14ac:dyDescent="0.25">
      <c r="A302">
        <v>6499250000</v>
      </c>
      <c r="B302">
        <v>-37.448386586909898</v>
      </c>
      <c r="C302">
        <v>-46.246456588510299</v>
      </c>
      <c r="D302" s="9">
        <f t="shared" si="23"/>
        <v>-57.201929998399599</v>
      </c>
      <c r="E302" s="17">
        <f t="shared" si="24"/>
        <v>-46.246456588510299</v>
      </c>
      <c r="F302" s="17">
        <f t="shared" si="25"/>
        <v>8.7980700016004008</v>
      </c>
      <c r="G302" s="1">
        <f t="shared" si="22"/>
        <v>8.7519678710418543</v>
      </c>
      <c r="I302" s="2"/>
      <c r="K302" s="1"/>
    </row>
    <row r="303" spans="1:11" x14ac:dyDescent="0.25">
      <c r="A303">
        <v>6521625000</v>
      </c>
      <c r="B303">
        <v>-37.479621646144103</v>
      </c>
      <c r="C303">
        <v>-46.253872710375298</v>
      </c>
      <c r="D303" s="9">
        <f t="shared" si="23"/>
        <v>-57.225748935768806</v>
      </c>
      <c r="E303" s="17">
        <f t="shared" si="24"/>
        <v>-46.253872710375298</v>
      </c>
      <c r="F303" s="17">
        <f t="shared" si="25"/>
        <v>8.7742510642311942</v>
      </c>
      <c r="G303" s="1">
        <f t="shared" si="22"/>
        <v>8.7372360777225992</v>
      </c>
      <c r="I303" s="2"/>
      <c r="K303" s="1"/>
    </row>
    <row r="304" spans="1:11" x14ac:dyDescent="0.25">
      <c r="A304">
        <v>6544000000</v>
      </c>
      <c r="B304">
        <v>-37.3278020983457</v>
      </c>
      <c r="C304">
        <v>-45.7891803638176</v>
      </c>
      <c r="D304" s="9">
        <f t="shared" si="23"/>
        <v>-57.5386217345281</v>
      </c>
      <c r="E304" s="17">
        <f t="shared" si="24"/>
        <v>-45.7891803638176</v>
      </c>
      <c r="F304" s="17">
        <f t="shared" si="25"/>
        <v>8.4613782654719003</v>
      </c>
      <c r="G304" s="1">
        <f t="shared" si="22"/>
        <v>8.725000038365712</v>
      </c>
      <c r="I304" s="2"/>
      <c r="K304" s="1"/>
    </row>
    <row r="305" spans="1:11" x14ac:dyDescent="0.25">
      <c r="A305">
        <v>6566375000</v>
      </c>
      <c r="B305">
        <v>-37.463493906805503</v>
      </c>
      <c r="C305">
        <v>-45.906250984561403</v>
      </c>
      <c r="D305" s="9">
        <f t="shared" si="23"/>
        <v>-57.5572429222441</v>
      </c>
      <c r="E305" s="17">
        <f t="shared" si="24"/>
        <v>-45.906250984561403</v>
      </c>
      <c r="F305" s="17">
        <f t="shared" si="25"/>
        <v>8.4427570777558998</v>
      </c>
      <c r="G305" s="1">
        <f t="shared" si="22"/>
        <v>8.6935045394172779</v>
      </c>
      <c r="I305" s="2"/>
      <c r="K305" s="1"/>
    </row>
    <row r="306" spans="1:11" x14ac:dyDescent="0.25">
      <c r="A306">
        <v>6588750000</v>
      </c>
      <c r="B306">
        <v>-37.235827780025097</v>
      </c>
      <c r="C306">
        <v>-45.496663250337399</v>
      </c>
      <c r="D306" s="9">
        <f t="shared" si="23"/>
        <v>-57.739164529687699</v>
      </c>
      <c r="E306" s="17">
        <f t="shared" si="24"/>
        <v>-45.496663250337399</v>
      </c>
      <c r="F306" s="17">
        <f t="shared" si="25"/>
        <v>8.2608354703123013</v>
      </c>
      <c r="G306" s="1">
        <f t="shared" si="22"/>
        <v>8.6574275014655324</v>
      </c>
      <c r="I306" s="2"/>
      <c r="K306" s="1"/>
    </row>
    <row r="307" spans="1:11" x14ac:dyDescent="0.25">
      <c r="A307">
        <v>6611125000</v>
      </c>
      <c r="B307">
        <v>-37.080825670797402</v>
      </c>
      <c r="C307">
        <v>-45.746502199370902</v>
      </c>
      <c r="D307" s="9">
        <f t="shared" si="23"/>
        <v>-57.334323471426501</v>
      </c>
      <c r="E307" s="17">
        <f t="shared" si="24"/>
        <v>-45.746502199370902</v>
      </c>
      <c r="F307" s="17">
        <f t="shared" si="25"/>
        <v>8.6656765285734991</v>
      </c>
      <c r="G307" s="1">
        <f t="shared" si="22"/>
        <v>8.646237458502112</v>
      </c>
      <c r="I307" s="2"/>
      <c r="K307" s="1"/>
    </row>
    <row r="308" spans="1:11" x14ac:dyDescent="0.25">
      <c r="A308">
        <v>6633500000</v>
      </c>
      <c r="B308">
        <v>-36.743716468327897</v>
      </c>
      <c r="C308">
        <v>-45.594564731363498</v>
      </c>
      <c r="D308" s="9">
        <f t="shared" si="23"/>
        <v>-57.149151736964399</v>
      </c>
      <c r="E308" s="17">
        <f t="shared" si="24"/>
        <v>-45.594564731363498</v>
      </c>
      <c r="F308" s="17">
        <f t="shared" si="25"/>
        <v>8.8508482630356013</v>
      </c>
      <c r="G308" s="1">
        <f t="shared" si="22"/>
        <v>8.5555941380693667</v>
      </c>
      <c r="I308" s="2"/>
      <c r="K308" s="1"/>
    </row>
    <row r="309" spans="1:11" x14ac:dyDescent="0.25">
      <c r="A309">
        <v>6655875000</v>
      </c>
      <c r="B309">
        <v>-37.3886452442446</v>
      </c>
      <c r="C309">
        <v>-46.249104177627402</v>
      </c>
      <c r="D309" s="9">
        <f t="shared" si="23"/>
        <v>-57.139541066617198</v>
      </c>
      <c r="E309" s="17">
        <f t="shared" si="24"/>
        <v>-46.249104177627402</v>
      </c>
      <c r="F309" s="17">
        <f t="shared" si="25"/>
        <v>8.8604589333828017</v>
      </c>
      <c r="G309" s="1">
        <f t="shared" si="22"/>
        <v>8.506316718342422</v>
      </c>
      <c r="I309" s="2"/>
      <c r="K309" s="1"/>
    </row>
    <row r="310" spans="1:11" x14ac:dyDescent="0.25">
      <c r="A310">
        <v>6678250000</v>
      </c>
      <c r="B310">
        <v>-37.765165436343501</v>
      </c>
      <c r="C310">
        <v>-46.567737345169697</v>
      </c>
      <c r="D310" s="9">
        <f t="shared" si="23"/>
        <v>-57.197428091173805</v>
      </c>
      <c r="E310" s="17">
        <f t="shared" si="24"/>
        <v>-46.567737345169697</v>
      </c>
      <c r="F310" s="17">
        <f t="shared" si="25"/>
        <v>8.8025719088261951</v>
      </c>
      <c r="G310" s="1">
        <f t="shared" si="22"/>
        <v>8.4398906848209236</v>
      </c>
      <c r="I310" s="2"/>
      <c r="K310" s="1"/>
    </row>
    <row r="311" spans="1:11" x14ac:dyDescent="0.25">
      <c r="A311">
        <v>6700625000</v>
      </c>
      <c r="B311">
        <v>-37.643875616769897</v>
      </c>
      <c r="C311">
        <v>-46.3412352316995</v>
      </c>
      <c r="D311" s="9">
        <f t="shared" si="23"/>
        <v>-57.302640385070397</v>
      </c>
      <c r="E311" s="17">
        <f t="shared" si="24"/>
        <v>-46.3412352316995</v>
      </c>
      <c r="F311" s="17">
        <f t="shared" si="25"/>
        <v>8.6973596149296029</v>
      </c>
      <c r="G311" s="1">
        <f t="shared" si="22"/>
        <v>8.4164226689950787</v>
      </c>
      <c r="I311" s="2"/>
      <c r="K311" s="1"/>
    </row>
    <row r="312" spans="1:11" x14ac:dyDescent="0.25">
      <c r="A312">
        <v>6723000000</v>
      </c>
      <c r="B312">
        <v>-38.499824874272903</v>
      </c>
      <c r="C312">
        <v>-46.458286054609403</v>
      </c>
      <c r="D312" s="9">
        <f t="shared" si="23"/>
        <v>-58.041538819663501</v>
      </c>
      <c r="E312" s="17">
        <f t="shared" si="24"/>
        <v>-46.458286054609403</v>
      </c>
      <c r="F312" s="17">
        <f t="shared" si="25"/>
        <v>7.9584611803364993</v>
      </c>
      <c r="G312" s="1">
        <f t="shared" si="22"/>
        <v>8.3497971983486323</v>
      </c>
      <c r="I312" s="2"/>
      <c r="K312" s="1"/>
    </row>
    <row r="313" spans="1:11" x14ac:dyDescent="0.25">
      <c r="A313">
        <v>6745375000</v>
      </c>
      <c r="B313">
        <v>-38.072862906277798</v>
      </c>
      <c r="C313">
        <v>-46.090744394207199</v>
      </c>
      <c r="D313" s="9">
        <f t="shared" si="23"/>
        <v>-57.982118512070599</v>
      </c>
      <c r="E313" s="17">
        <f t="shared" si="24"/>
        <v>-46.090744394207199</v>
      </c>
      <c r="F313" s="17">
        <f t="shared" si="25"/>
        <v>8.0178814879294009</v>
      </c>
      <c r="G313" s="1">
        <f t="shared" si="22"/>
        <v>8.2729847998039894</v>
      </c>
      <c r="I313" s="2"/>
      <c r="K313" s="1"/>
    </row>
    <row r="314" spans="1:11" x14ac:dyDescent="0.25">
      <c r="A314">
        <v>6767750000</v>
      </c>
      <c r="B314">
        <v>-38.719387453432297</v>
      </c>
      <c r="C314">
        <v>-46.564310229494701</v>
      </c>
      <c r="D314" s="9">
        <f t="shared" si="23"/>
        <v>-58.155077223937596</v>
      </c>
      <c r="E314" s="17">
        <f t="shared" si="24"/>
        <v>-46.564310229494701</v>
      </c>
      <c r="F314" s="17">
        <f t="shared" si="25"/>
        <v>7.8449227760624041</v>
      </c>
      <c r="G314" s="1">
        <f t="shared" si="22"/>
        <v>8.2293968299022122</v>
      </c>
      <c r="I314" s="2"/>
      <c r="K314" s="1"/>
    </row>
    <row r="315" spans="1:11" x14ac:dyDescent="0.25">
      <c r="A315">
        <v>6790125000</v>
      </c>
      <c r="B315">
        <v>-38.497666019892698</v>
      </c>
      <c r="C315">
        <v>-46.547289347772399</v>
      </c>
      <c r="D315" s="9">
        <f t="shared" si="23"/>
        <v>-57.950376672120299</v>
      </c>
      <c r="E315" s="17">
        <f t="shared" si="24"/>
        <v>-46.547289347772399</v>
      </c>
      <c r="F315" s="17">
        <f t="shared" si="25"/>
        <v>8.0496233278797007</v>
      </c>
      <c r="G315" s="1">
        <f t="shared" si="22"/>
        <v>8.2159849284084103</v>
      </c>
      <c r="I315" s="2"/>
      <c r="K315" s="1"/>
    </row>
    <row r="316" spans="1:11" x14ac:dyDescent="0.25">
      <c r="A316">
        <v>6812500000</v>
      </c>
      <c r="B316">
        <v>-38.689168071242399</v>
      </c>
      <c r="C316">
        <v>-46.755215363997898</v>
      </c>
      <c r="D316" s="9">
        <f t="shared" si="23"/>
        <v>-57.933952707244501</v>
      </c>
      <c r="E316" s="17">
        <f t="shared" si="24"/>
        <v>-46.755215363997898</v>
      </c>
      <c r="F316" s="17">
        <f t="shared" si="25"/>
        <v>8.0660472927554991</v>
      </c>
      <c r="G316" s="1">
        <f t="shared" si="22"/>
        <v>8.214080271098311</v>
      </c>
      <c r="I316" s="2"/>
      <c r="K316" s="1"/>
    </row>
    <row r="317" spans="1:11" x14ac:dyDescent="0.25">
      <c r="A317">
        <v>6834875000</v>
      </c>
      <c r="B317">
        <v>-38.902358346859302</v>
      </c>
      <c r="C317">
        <v>-47.061895022993099</v>
      </c>
      <c r="D317" s="9">
        <f t="shared" si="23"/>
        <v>-57.840463323866203</v>
      </c>
      <c r="E317" s="17">
        <f t="shared" si="24"/>
        <v>-47.061895022993099</v>
      </c>
      <c r="F317" s="17">
        <f t="shared" si="25"/>
        <v>8.1595366761337971</v>
      </c>
      <c r="G317" s="1">
        <f t="shared" si="22"/>
        <v>8.3122814360899007</v>
      </c>
      <c r="I317" s="2"/>
      <c r="K317" s="1"/>
    </row>
    <row r="318" spans="1:11" x14ac:dyDescent="0.25">
      <c r="A318">
        <v>6857250000</v>
      </c>
      <c r="B318">
        <v>-39.476230414752997</v>
      </c>
      <c r="C318">
        <v>-47.944397619019803</v>
      </c>
      <c r="D318" s="9">
        <f t="shared" si="23"/>
        <v>-57.531832795733195</v>
      </c>
      <c r="E318" s="17">
        <f t="shared" si="24"/>
        <v>-47.944397619019803</v>
      </c>
      <c r="F318" s="17">
        <f t="shared" si="25"/>
        <v>8.4681672042668055</v>
      </c>
      <c r="G318" s="1">
        <f t="shared" si="22"/>
        <v>8.3812257608969229</v>
      </c>
      <c r="I318" s="2"/>
      <c r="K318" s="1"/>
    </row>
    <row r="319" spans="1:11" x14ac:dyDescent="0.25">
      <c r="A319">
        <v>6879625000</v>
      </c>
      <c r="B319">
        <v>-39.359795598746601</v>
      </c>
      <c r="C319">
        <v>-48.041660394128598</v>
      </c>
      <c r="D319" s="9">
        <f t="shared" si="23"/>
        <v>-57.318135204618002</v>
      </c>
      <c r="E319" s="17">
        <f t="shared" si="24"/>
        <v>-48.041660394128598</v>
      </c>
      <c r="F319" s="17">
        <f t="shared" si="25"/>
        <v>8.6818647953819976</v>
      </c>
      <c r="G319" s="1">
        <f t="shared" si="22"/>
        <v>8.4995289347537764</v>
      </c>
      <c r="I319" s="2"/>
      <c r="K319" s="1"/>
    </row>
    <row r="320" spans="1:11" x14ac:dyDescent="0.25">
      <c r="A320">
        <v>6902000000</v>
      </c>
      <c r="B320">
        <v>-39.019418318740499</v>
      </c>
      <c r="C320">
        <v>-47.6996360178792</v>
      </c>
      <c r="D320" s="9">
        <f t="shared" si="23"/>
        <v>-57.319782300861299</v>
      </c>
      <c r="E320" s="17">
        <f t="shared" si="24"/>
        <v>-47.6996360178792</v>
      </c>
      <c r="F320" s="17">
        <f t="shared" si="25"/>
        <v>8.6802176991387014</v>
      </c>
      <c r="G320" s="1">
        <f t="shared" si="22"/>
        <v>8.5951718913187776</v>
      </c>
      <c r="I320" s="2"/>
      <c r="K320" s="1"/>
    </row>
    <row r="321" spans="1:11" x14ac:dyDescent="0.25">
      <c r="A321">
        <v>6924375000</v>
      </c>
      <c r="B321">
        <v>-38.775267785937601</v>
      </c>
      <c r="C321">
        <v>-47.617539451198397</v>
      </c>
      <c r="D321" s="9">
        <f t="shared" si="23"/>
        <v>-57.157728334739204</v>
      </c>
      <c r="E321" s="17">
        <f t="shared" si="24"/>
        <v>-47.617539451198397</v>
      </c>
      <c r="F321" s="17">
        <f t="shared" si="25"/>
        <v>8.842271665260796</v>
      </c>
      <c r="G321" s="1">
        <f t="shared" si="22"/>
        <v>8.6824443617864659</v>
      </c>
      <c r="I321" s="2"/>
      <c r="K321" s="1"/>
    </row>
    <row r="322" spans="1:11" x14ac:dyDescent="0.25">
      <c r="A322">
        <v>6946750000</v>
      </c>
      <c r="B322">
        <v>-38.449900816021199</v>
      </c>
      <c r="C322">
        <v>-47.088281227213798</v>
      </c>
      <c r="D322" s="9">
        <f t="shared" si="23"/>
        <v>-57.3616195888074</v>
      </c>
      <c r="E322" s="17">
        <f t="shared" si="24"/>
        <v>-47.088281227213798</v>
      </c>
      <c r="F322" s="17">
        <f t="shared" si="25"/>
        <v>8.6383804111925997</v>
      </c>
      <c r="G322" s="1">
        <f t="shared" si="22"/>
        <v>8.763141318468012</v>
      </c>
      <c r="I322" s="2"/>
      <c r="K322" s="1"/>
    </row>
    <row r="323" spans="1:11" x14ac:dyDescent="0.25">
      <c r="A323">
        <v>6969125000</v>
      </c>
      <c r="B323">
        <v>-37.951283303257199</v>
      </c>
      <c r="C323">
        <v>-46.860934644031303</v>
      </c>
      <c r="D323" s="9">
        <f t="shared" si="23"/>
        <v>-57.090348659225896</v>
      </c>
      <c r="E323" s="17">
        <f t="shared" si="24"/>
        <v>-46.860934644031303</v>
      </c>
      <c r="F323" s="17">
        <f t="shared" si="25"/>
        <v>8.9096513407741043</v>
      </c>
      <c r="G323" s="1">
        <f t="shared" si="22"/>
        <v>8.771123442092069</v>
      </c>
      <c r="I323" s="2"/>
      <c r="K323" s="1"/>
    </row>
    <row r="324" spans="1:11" x14ac:dyDescent="0.25">
      <c r="A324">
        <v>6991500000</v>
      </c>
      <c r="B324">
        <v>-37.9181012699853</v>
      </c>
      <c r="C324">
        <v>-46.828511206949997</v>
      </c>
      <c r="D324" s="9">
        <f t="shared" si="23"/>
        <v>-57.089590063035303</v>
      </c>
      <c r="E324" s="17">
        <f t="shared" si="24"/>
        <v>-46.828511206949997</v>
      </c>
      <c r="F324" s="17">
        <f t="shared" si="25"/>
        <v>8.9104099369646974</v>
      </c>
      <c r="G324" s="1">
        <f t="shared" si="22"/>
        <v>8.7212341233413238</v>
      </c>
      <c r="I324" s="2"/>
      <c r="K324" s="1"/>
    </row>
    <row r="325" spans="1:11" x14ac:dyDescent="0.25">
      <c r="A325">
        <v>7013875000</v>
      </c>
      <c r="B325">
        <v>-37.795656737271898</v>
      </c>
      <c r="C325">
        <v>-46.6471562642366</v>
      </c>
      <c r="D325" s="9">
        <f t="shared" si="23"/>
        <v>-57.148500473035298</v>
      </c>
      <c r="E325" s="17">
        <f t="shared" si="24"/>
        <v>-46.6471562642366</v>
      </c>
      <c r="F325" s="17">
        <f t="shared" si="25"/>
        <v>8.8514995269647017</v>
      </c>
      <c r="G325" s="1">
        <f t="shared" si="22"/>
        <v>8.642988545447988</v>
      </c>
      <c r="I325" s="2"/>
      <c r="K325" s="1"/>
    </row>
    <row r="326" spans="1:11" x14ac:dyDescent="0.25">
      <c r="A326">
        <v>7036250000</v>
      </c>
      <c r="B326">
        <v>-37.504795209506</v>
      </c>
      <c r="C326">
        <v>-46.390604495773701</v>
      </c>
      <c r="D326" s="9">
        <f t="shared" si="23"/>
        <v>-57.114190713732299</v>
      </c>
      <c r="E326" s="17">
        <f t="shared" si="24"/>
        <v>-46.390604495773701</v>
      </c>
      <c r="F326" s="17">
        <f t="shared" si="25"/>
        <v>8.8858092862677012</v>
      </c>
      <c r="G326" s="1">
        <f t="shared" si="22"/>
        <v>8.5332757777466774</v>
      </c>
      <c r="I326" s="2"/>
      <c r="K326" s="1"/>
    </row>
    <row r="327" spans="1:11" x14ac:dyDescent="0.25">
      <c r="A327">
        <v>7058625000</v>
      </c>
      <c r="B327">
        <v>-37.752374904421899</v>
      </c>
      <c r="C327">
        <v>-46.292381221305199</v>
      </c>
      <c r="D327" s="9">
        <f t="shared" si="23"/>
        <v>-57.4599936831167</v>
      </c>
      <c r="E327" s="17">
        <f t="shared" si="24"/>
        <v>-46.292381221305199</v>
      </c>
      <c r="F327" s="17">
        <f t="shared" si="25"/>
        <v>8.5400063168833</v>
      </c>
      <c r="G327" s="1">
        <f t="shared" si="22"/>
        <v>8.4439571538043694</v>
      </c>
      <c r="I327" s="2"/>
      <c r="K327" s="1"/>
    </row>
    <row r="328" spans="1:11" x14ac:dyDescent="0.25">
      <c r="A328">
        <v>7081000000</v>
      </c>
      <c r="B328">
        <v>-37.870493665707002</v>
      </c>
      <c r="C328">
        <v>-46.103354592332302</v>
      </c>
      <c r="D328" s="9">
        <f t="shared" si="23"/>
        <v>-57.7671390733747</v>
      </c>
      <c r="E328" s="17">
        <f t="shared" si="24"/>
        <v>-46.103354592332302</v>
      </c>
      <c r="F328" s="17">
        <f t="shared" si="25"/>
        <v>8.2328609266252997</v>
      </c>
      <c r="G328" s="1">
        <f t="shared" si="22"/>
        <v>8.3590767576581335</v>
      </c>
      <c r="I328" s="2"/>
      <c r="K328" s="1"/>
    </row>
    <row r="329" spans="1:11" x14ac:dyDescent="0.25">
      <c r="A329">
        <v>7103375000</v>
      </c>
      <c r="B329">
        <v>-37.7072240643718</v>
      </c>
      <c r="C329">
        <v>-45.683231562470503</v>
      </c>
      <c r="D329" s="9">
        <f t="shared" si="23"/>
        <v>-58.023992501901297</v>
      </c>
      <c r="E329" s="17">
        <f t="shared" si="24"/>
        <v>-45.683231562470503</v>
      </c>
      <c r="F329" s="17">
        <f t="shared" si="25"/>
        <v>7.9760074980987028</v>
      </c>
      <c r="G329" s="1">
        <f t="shared" si="22"/>
        <v>8.2794749840012329</v>
      </c>
      <c r="I329" s="2"/>
      <c r="K329" s="1"/>
    </row>
    <row r="330" spans="1:11" x14ac:dyDescent="0.25">
      <c r="A330">
        <v>7125750000</v>
      </c>
      <c r="B330">
        <v>-38.010465361414198</v>
      </c>
      <c r="C330">
        <v>-45.865322117363199</v>
      </c>
      <c r="D330" s="9">
        <f t="shared" si="23"/>
        <v>-58.145143244050999</v>
      </c>
      <c r="E330" s="17">
        <f t="shared" si="24"/>
        <v>-45.865322117363199</v>
      </c>
      <c r="F330" s="17">
        <f t="shared" si="25"/>
        <v>7.854856755949001</v>
      </c>
      <c r="G330" s="1">
        <f t="shared" si="22"/>
        <v>8.2640270407936125</v>
      </c>
      <c r="I330" s="2"/>
      <c r="K330" s="1"/>
    </row>
    <row r="331" spans="1:11" x14ac:dyDescent="0.25">
      <c r="A331">
        <v>7148125000</v>
      </c>
      <c r="B331">
        <v>-37.501104977333398</v>
      </c>
      <c r="C331">
        <v>-45.3356177730452</v>
      </c>
      <c r="D331" s="9">
        <f t="shared" si="23"/>
        <v>-58.165487204288198</v>
      </c>
      <c r="E331" s="17">
        <f t="shared" si="24"/>
        <v>-45.3356177730452</v>
      </c>
      <c r="F331" s="17">
        <f t="shared" si="25"/>
        <v>7.8345127957118024</v>
      </c>
      <c r="G331" s="1">
        <f t="shared" si="22"/>
        <v>8.2845260746038445</v>
      </c>
      <c r="I331" s="2"/>
      <c r="K331" s="1"/>
    </row>
    <row r="332" spans="1:11" x14ac:dyDescent="0.25">
      <c r="A332">
        <v>7170500000</v>
      </c>
      <c r="B332">
        <v>-37.746446758487103</v>
      </c>
      <c r="C332">
        <v>-45.892174533945102</v>
      </c>
      <c r="D332" s="9">
        <f t="shared" si="23"/>
        <v>-57.854272224542001</v>
      </c>
      <c r="E332" s="17">
        <f t="shared" si="24"/>
        <v>-45.892174533945102</v>
      </c>
      <c r="F332" s="17">
        <f t="shared" si="25"/>
        <v>8.1457277754579991</v>
      </c>
      <c r="G332" s="1">
        <f t="shared" si="22"/>
        <v>8.3131593230315914</v>
      </c>
      <c r="I332" s="2"/>
      <c r="K332" s="1"/>
    </row>
    <row r="333" spans="1:11" x14ac:dyDescent="0.25">
      <c r="A333">
        <v>7192875000</v>
      </c>
      <c r="B333">
        <v>-37.750913404068299</v>
      </c>
      <c r="C333">
        <v>-45.944907378120902</v>
      </c>
      <c r="D333" s="9">
        <f t="shared" si="23"/>
        <v>-57.806006025947397</v>
      </c>
      <c r="E333" s="17">
        <f t="shared" si="24"/>
        <v>-45.944907378120902</v>
      </c>
      <c r="F333" s="17">
        <f t="shared" si="25"/>
        <v>8.1939939740526029</v>
      </c>
      <c r="G333" s="1">
        <f t="shared" si="22"/>
        <v>8.3621681003452792</v>
      </c>
      <c r="I333" s="2"/>
      <c r="K333" s="1"/>
    </row>
    <row r="334" spans="1:11" x14ac:dyDescent="0.25">
      <c r="A334">
        <v>7215250000</v>
      </c>
      <c r="B334">
        <v>-37.541989542005702</v>
      </c>
      <c r="C334">
        <v>-46.2544575801018</v>
      </c>
      <c r="D334" s="9">
        <f t="shared" si="23"/>
        <v>-57.287531961903902</v>
      </c>
      <c r="E334" s="17">
        <f t="shared" si="24"/>
        <v>-46.2544575801018</v>
      </c>
      <c r="F334" s="17">
        <f t="shared" si="25"/>
        <v>8.7124680380960982</v>
      </c>
      <c r="G334" s="1">
        <f t="shared" si="22"/>
        <v>8.4161443840393577</v>
      </c>
      <c r="I334" s="2"/>
      <c r="K334" s="1"/>
    </row>
    <row r="335" spans="1:11" x14ac:dyDescent="0.25">
      <c r="A335">
        <v>7237625000</v>
      </c>
      <c r="B335">
        <v>-37.716329130359597</v>
      </c>
      <c r="C335">
        <v>-46.7866297209194</v>
      </c>
      <c r="D335" s="9">
        <f t="shared" si="23"/>
        <v>-56.929699409440197</v>
      </c>
      <c r="E335" s="17">
        <f t="shared" si="24"/>
        <v>-46.7866297209194</v>
      </c>
      <c r="F335" s="17">
        <f t="shared" si="25"/>
        <v>9.0703005905598033</v>
      </c>
      <c r="G335" s="1">
        <f t="shared" si="22"/>
        <v>8.4198400718848667</v>
      </c>
      <c r="I335" s="2"/>
      <c r="K335" s="1"/>
    </row>
    <row r="336" spans="1:11" x14ac:dyDescent="0.25">
      <c r="A336">
        <v>7260000000</v>
      </c>
      <c r="B336">
        <v>-37.9845581359371</v>
      </c>
      <c r="C336">
        <v>-46.782263688670099</v>
      </c>
      <c r="D336" s="9">
        <f t="shared" si="23"/>
        <v>-57.202294447267001</v>
      </c>
      <c r="E336" s="17">
        <f t="shared" si="24"/>
        <v>-46.782263688670099</v>
      </c>
      <c r="F336" s="17">
        <f t="shared" si="25"/>
        <v>8.7977055527329995</v>
      </c>
      <c r="G336" s="1">
        <f t="shared" si="22"/>
        <v>8.4063212968114236</v>
      </c>
      <c r="I336" s="2"/>
      <c r="K336" s="1"/>
    </row>
    <row r="337" spans="1:11" x14ac:dyDescent="0.25">
      <c r="A337">
        <v>7282375000</v>
      </c>
      <c r="B337">
        <v>-38.283032054542197</v>
      </c>
      <c r="C337">
        <v>-46.956971976990701</v>
      </c>
      <c r="D337" s="9">
        <f t="shared" si="23"/>
        <v>-57.326060077551496</v>
      </c>
      <c r="E337" s="17">
        <f t="shared" si="24"/>
        <v>-46.956971976990701</v>
      </c>
      <c r="F337" s="17">
        <f t="shared" si="25"/>
        <v>8.6739399224485041</v>
      </c>
      <c r="G337" s="1">
        <f t="shared" si="22"/>
        <v>8.3869624753640348</v>
      </c>
      <c r="I337" s="2"/>
      <c r="K337" s="1"/>
    </row>
    <row r="338" spans="1:11" x14ac:dyDescent="0.25">
      <c r="A338">
        <v>7304750000</v>
      </c>
      <c r="B338">
        <v>-38.720834616985499</v>
      </c>
      <c r="C338">
        <v>-47.182628668330899</v>
      </c>
      <c r="D338" s="9">
        <f t="shared" si="23"/>
        <v>-57.5382059486546</v>
      </c>
      <c r="E338" s="17">
        <f t="shared" si="24"/>
        <v>-47.182628668330899</v>
      </c>
      <c r="F338" s="17">
        <f t="shared" si="25"/>
        <v>8.4617940513454002</v>
      </c>
      <c r="G338" s="1">
        <f t="shared" si="22"/>
        <v>8.3531284760136231</v>
      </c>
      <c r="I338" s="2"/>
      <c r="K338" s="1"/>
    </row>
    <row r="339" spans="1:11" x14ac:dyDescent="0.25">
      <c r="A339">
        <v>7327125000</v>
      </c>
      <c r="B339">
        <v>-38.609625274569503</v>
      </c>
      <c r="C339">
        <v>-46.497743221128097</v>
      </c>
      <c r="D339" s="9">
        <f t="shared" si="23"/>
        <v>-58.111882053441406</v>
      </c>
      <c r="E339" s="17">
        <f t="shared" si="24"/>
        <v>-46.497743221128097</v>
      </c>
      <c r="F339" s="17">
        <f t="shared" si="25"/>
        <v>7.8881179465585944</v>
      </c>
      <c r="G339" s="1">
        <f t="shared" si="22"/>
        <v>8.3222013206091887</v>
      </c>
      <c r="I339" s="2"/>
      <c r="K339" s="1"/>
    </row>
    <row r="340" spans="1:11" x14ac:dyDescent="0.25">
      <c r="A340">
        <v>7349500000</v>
      </c>
      <c r="B340">
        <v>-38.992174881060002</v>
      </c>
      <c r="C340">
        <v>-46.705018701110802</v>
      </c>
      <c r="D340" s="9">
        <f t="shared" si="23"/>
        <v>-58.2871561799492</v>
      </c>
      <c r="E340" s="17">
        <f t="shared" si="24"/>
        <v>-46.705018701110802</v>
      </c>
      <c r="F340" s="17">
        <f t="shared" si="25"/>
        <v>7.7128438200508</v>
      </c>
      <c r="G340" s="1">
        <f t="shared" ref="G340:G403" si="26">AVERAGE(F336:F344)</f>
        <v>8.2095115613653888</v>
      </c>
      <c r="I340" s="2"/>
      <c r="K340" s="1"/>
    </row>
    <row r="341" spans="1:11" x14ac:dyDescent="0.25">
      <c r="A341">
        <v>7371875000</v>
      </c>
      <c r="B341">
        <v>-39.075305548292398</v>
      </c>
      <c r="C341">
        <v>-47.046803930723897</v>
      </c>
      <c r="D341" s="9">
        <f t="shared" si="23"/>
        <v>-58.028501617568502</v>
      </c>
      <c r="E341" s="17">
        <f t="shared" si="24"/>
        <v>-47.046803930723897</v>
      </c>
      <c r="F341" s="17">
        <f t="shared" si="25"/>
        <v>7.9714983824314984</v>
      </c>
      <c r="G341" s="1">
        <f t="shared" si="26"/>
        <v>8.1489870275287011</v>
      </c>
      <c r="I341" s="2"/>
      <c r="K341" s="1"/>
    </row>
    <row r="342" spans="1:11" x14ac:dyDescent="0.25">
      <c r="A342">
        <v>7394250000</v>
      </c>
      <c r="B342">
        <v>-39.8670017693807</v>
      </c>
      <c r="C342">
        <v>-47.756489749279602</v>
      </c>
      <c r="D342" s="9">
        <f t="shared" si="23"/>
        <v>-58.110512020101098</v>
      </c>
      <c r="E342" s="17">
        <f t="shared" si="24"/>
        <v>-47.756489749279602</v>
      </c>
      <c r="F342" s="17">
        <f t="shared" si="25"/>
        <v>7.8894879798989024</v>
      </c>
      <c r="G342" s="1">
        <f t="shared" si="26"/>
        <v>8.120363176672921</v>
      </c>
      <c r="I342" s="2"/>
      <c r="K342" s="1"/>
    </row>
    <row r="343" spans="1:11" x14ac:dyDescent="0.25">
      <c r="A343">
        <v>7416625000</v>
      </c>
      <c r="B343">
        <v>-39.175429364004501</v>
      </c>
      <c r="C343">
        <v>-47.609553003460697</v>
      </c>
      <c r="D343" s="9">
        <f t="shared" si="23"/>
        <v>-57.565876360543804</v>
      </c>
      <c r="E343" s="17">
        <f t="shared" si="24"/>
        <v>-47.609553003460697</v>
      </c>
      <c r="F343" s="17">
        <f t="shared" si="25"/>
        <v>8.434123639456196</v>
      </c>
      <c r="G343" s="1">
        <f t="shared" si="26"/>
        <v>8.102757448220121</v>
      </c>
      <c r="I343" s="2"/>
      <c r="K343" s="1"/>
    </row>
    <row r="344" spans="1:11" x14ac:dyDescent="0.25">
      <c r="A344">
        <v>7439000000</v>
      </c>
      <c r="B344">
        <v>-39.091000451048998</v>
      </c>
      <c r="C344">
        <v>-47.147093208414603</v>
      </c>
      <c r="D344" s="9">
        <f t="shared" si="23"/>
        <v>-57.943907242634396</v>
      </c>
      <c r="E344" s="17">
        <f t="shared" si="24"/>
        <v>-47.147093208414603</v>
      </c>
      <c r="F344" s="17">
        <f t="shared" si="25"/>
        <v>8.0560927573656045</v>
      </c>
      <c r="G344" s="1">
        <f t="shared" si="26"/>
        <v>8.1605285566129666</v>
      </c>
      <c r="I344" s="2"/>
      <c r="K344" s="1"/>
    </row>
    <row r="345" spans="1:11" x14ac:dyDescent="0.25">
      <c r="A345">
        <v>7461375000</v>
      </c>
      <c r="B345">
        <v>-38.7454575575848</v>
      </c>
      <c r="C345">
        <v>-46.998442305787599</v>
      </c>
      <c r="D345" s="9">
        <f t="shared" si="23"/>
        <v>-57.747015251797201</v>
      </c>
      <c r="E345" s="17">
        <f t="shared" si="24"/>
        <v>-46.998442305787599</v>
      </c>
      <c r="F345" s="17">
        <f t="shared" si="25"/>
        <v>8.2529847482027989</v>
      </c>
      <c r="G345" s="1">
        <f t="shared" si="26"/>
        <v>8.2645706323366106</v>
      </c>
      <c r="I345" s="2"/>
      <c r="K345" s="1"/>
    </row>
    <row r="346" spans="1:11" x14ac:dyDescent="0.25">
      <c r="A346">
        <v>7483750000</v>
      </c>
      <c r="B346">
        <v>-38.648505068581002</v>
      </c>
      <c r="C346">
        <v>-47.0648303333275</v>
      </c>
      <c r="D346" s="9">
        <f t="shared" ref="D346:D409" si="27">B346-C346+D$13</f>
        <v>-57.583674735253503</v>
      </c>
      <c r="E346" s="17">
        <f t="shared" ref="E346:E409" si="28">C346-E$13</f>
        <v>-47.0648303333275</v>
      </c>
      <c r="F346" s="17">
        <f t="shared" ref="F346:F409" si="29">B346-E346</f>
        <v>8.4163252647464972</v>
      </c>
      <c r="G346" s="1">
        <f t="shared" si="26"/>
        <v>8.3197481040801211</v>
      </c>
      <c r="I346" s="2"/>
      <c r="K346" s="1"/>
    </row>
    <row r="347" spans="1:11" x14ac:dyDescent="0.25">
      <c r="A347">
        <v>7506125000</v>
      </c>
      <c r="B347">
        <v>-38.689221712188598</v>
      </c>
      <c r="C347">
        <v>-46.992564207458798</v>
      </c>
      <c r="D347" s="9">
        <f t="shared" si="27"/>
        <v>-57.696657504729799</v>
      </c>
      <c r="E347" s="17">
        <f t="shared" si="28"/>
        <v>-46.992564207458798</v>
      </c>
      <c r="F347" s="17">
        <f t="shared" si="29"/>
        <v>8.3033424952702006</v>
      </c>
      <c r="G347" s="1">
        <f t="shared" si="26"/>
        <v>8.3453107968682989</v>
      </c>
      <c r="I347" s="2"/>
      <c r="K347" s="1"/>
    </row>
    <row r="348" spans="1:11" x14ac:dyDescent="0.25">
      <c r="A348">
        <v>7528500000</v>
      </c>
      <c r="B348">
        <v>-37.320074231944503</v>
      </c>
      <c r="C348">
        <v>-45.728132154038697</v>
      </c>
      <c r="D348" s="9">
        <f t="shared" si="27"/>
        <v>-57.591942077905806</v>
      </c>
      <c r="E348" s="17">
        <f t="shared" si="28"/>
        <v>-45.728132154038697</v>
      </c>
      <c r="F348" s="17">
        <f t="shared" si="29"/>
        <v>8.4080579220941942</v>
      </c>
      <c r="G348" s="1">
        <f t="shared" si="26"/>
        <v>8.315561356588443</v>
      </c>
      <c r="I348" s="2"/>
      <c r="K348" s="1"/>
    </row>
    <row r="349" spans="1:11" x14ac:dyDescent="0.25">
      <c r="A349">
        <v>7550875000</v>
      </c>
      <c r="B349">
        <v>-37.021729416452203</v>
      </c>
      <c r="C349">
        <v>-45.670951918015803</v>
      </c>
      <c r="D349" s="9">
        <f t="shared" si="27"/>
        <v>-57.3507774984364</v>
      </c>
      <c r="E349" s="17">
        <f t="shared" si="28"/>
        <v>-45.670951918015803</v>
      </c>
      <c r="F349" s="17">
        <f t="shared" si="29"/>
        <v>8.6492225015635995</v>
      </c>
      <c r="G349" s="1">
        <f t="shared" si="26"/>
        <v>8.2987849997315344</v>
      </c>
      <c r="I349" s="2"/>
      <c r="K349" s="1"/>
    </row>
    <row r="350" spans="1:11" x14ac:dyDescent="0.25">
      <c r="A350">
        <v>7573250000</v>
      </c>
      <c r="B350">
        <v>-36.789587517794601</v>
      </c>
      <c r="C350">
        <v>-45.257683145917703</v>
      </c>
      <c r="D350" s="9">
        <f t="shared" si="27"/>
        <v>-57.531904371876898</v>
      </c>
      <c r="E350" s="17">
        <f t="shared" si="28"/>
        <v>-45.257683145917703</v>
      </c>
      <c r="F350" s="17">
        <f t="shared" si="29"/>
        <v>8.4680956281231019</v>
      </c>
      <c r="G350" s="1">
        <f t="shared" si="26"/>
        <v>8.2128928445931901</v>
      </c>
      <c r="I350" s="2"/>
      <c r="K350" s="1"/>
    </row>
    <row r="351" spans="1:11" x14ac:dyDescent="0.25">
      <c r="A351">
        <v>7595625000</v>
      </c>
      <c r="B351">
        <v>-36.2643953658405</v>
      </c>
      <c r="C351">
        <v>-44.383947580833002</v>
      </c>
      <c r="D351" s="9">
        <f t="shared" si="27"/>
        <v>-57.880447785007497</v>
      </c>
      <c r="E351" s="17">
        <f t="shared" si="28"/>
        <v>-44.383947580833002</v>
      </c>
      <c r="F351" s="17">
        <f t="shared" si="29"/>
        <v>8.1195522149925026</v>
      </c>
      <c r="G351" s="1">
        <f t="shared" si="26"/>
        <v>8.0771698097516875</v>
      </c>
      <c r="I351" s="2"/>
      <c r="K351" s="1"/>
    </row>
    <row r="352" spans="1:11" x14ac:dyDescent="0.25">
      <c r="A352">
        <v>7618000000</v>
      </c>
      <c r="B352">
        <v>-36.116121025491601</v>
      </c>
      <c r="C352">
        <v>-44.282499702429099</v>
      </c>
      <c r="D352" s="9">
        <f t="shared" si="27"/>
        <v>-57.833621323062502</v>
      </c>
      <c r="E352" s="17">
        <f t="shared" si="28"/>
        <v>-44.282499702429099</v>
      </c>
      <c r="F352" s="17">
        <f t="shared" si="29"/>
        <v>8.166378676937498</v>
      </c>
      <c r="G352" s="1">
        <f t="shared" si="26"/>
        <v>7.93463420185061</v>
      </c>
      <c r="I352" s="2"/>
      <c r="K352" s="1"/>
    </row>
    <row r="353" spans="1:11" x14ac:dyDescent="0.25">
      <c r="A353">
        <v>7640375000</v>
      </c>
      <c r="B353">
        <v>-35.946255848077698</v>
      </c>
      <c r="C353">
        <v>-43.851361393731104</v>
      </c>
      <c r="D353" s="9">
        <f t="shared" si="27"/>
        <v>-58.094894454346594</v>
      </c>
      <c r="E353" s="17">
        <f t="shared" si="28"/>
        <v>-43.851361393731104</v>
      </c>
      <c r="F353" s="17">
        <f t="shared" si="29"/>
        <v>7.9051055456534058</v>
      </c>
      <c r="G353" s="1">
        <f t="shared" si="26"/>
        <v>7.7741566792911563</v>
      </c>
      <c r="I353" s="2"/>
      <c r="K353" s="1"/>
    </row>
    <row r="354" spans="1:11" x14ac:dyDescent="0.25">
      <c r="A354">
        <v>7662750000</v>
      </c>
      <c r="B354">
        <v>-36.296025524677098</v>
      </c>
      <c r="C354">
        <v>-43.775980876634797</v>
      </c>
      <c r="D354" s="9">
        <f t="shared" si="27"/>
        <v>-58.520044648042301</v>
      </c>
      <c r="E354" s="17">
        <f t="shared" si="28"/>
        <v>-43.775980876634797</v>
      </c>
      <c r="F354" s="17">
        <f t="shared" si="29"/>
        <v>7.4799553519576989</v>
      </c>
      <c r="G354" s="1">
        <f t="shared" si="26"/>
        <v>7.6410321615708767</v>
      </c>
      <c r="I354" s="2"/>
      <c r="K354" s="1"/>
    </row>
    <row r="355" spans="1:11" x14ac:dyDescent="0.25">
      <c r="A355">
        <v>7685125000</v>
      </c>
      <c r="B355">
        <v>-36.519230171896403</v>
      </c>
      <c r="C355">
        <v>-43.714048123069396</v>
      </c>
      <c r="D355" s="9">
        <f t="shared" si="27"/>
        <v>-58.805182048827007</v>
      </c>
      <c r="E355" s="17">
        <f t="shared" si="28"/>
        <v>-43.714048123069396</v>
      </c>
      <c r="F355" s="17">
        <f t="shared" si="29"/>
        <v>7.1948179511729933</v>
      </c>
      <c r="G355" s="1">
        <f t="shared" si="26"/>
        <v>7.5518877455243114</v>
      </c>
      <c r="I355" s="2"/>
      <c r="K355" s="1"/>
    </row>
    <row r="356" spans="1:11" x14ac:dyDescent="0.25">
      <c r="A356">
        <v>7707500000</v>
      </c>
      <c r="B356">
        <v>-37.228459379371998</v>
      </c>
      <c r="C356">
        <v>-44.248981403532497</v>
      </c>
      <c r="D356" s="9">
        <f t="shared" si="27"/>
        <v>-58.979477975839501</v>
      </c>
      <c r="E356" s="17">
        <f t="shared" si="28"/>
        <v>-44.248981403532497</v>
      </c>
      <c r="F356" s="17">
        <f t="shared" si="29"/>
        <v>7.0205220241604991</v>
      </c>
      <c r="G356" s="1">
        <f t="shared" si="26"/>
        <v>7.5259744213245661</v>
      </c>
      <c r="I356" s="2"/>
      <c r="K356" s="1"/>
    </row>
    <row r="357" spans="1:11" x14ac:dyDescent="0.25">
      <c r="A357">
        <v>7729875000</v>
      </c>
      <c r="B357">
        <v>-38.204821369836999</v>
      </c>
      <c r="C357">
        <v>-45.168581588896103</v>
      </c>
      <c r="D357" s="9">
        <f t="shared" si="27"/>
        <v>-59.036239780940896</v>
      </c>
      <c r="E357" s="17">
        <f t="shared" si="28"/>
        <v>-45.168581588896103</v>
      </c>
      <c r="F357" s="17">
        <f t="shared" si="29"/>
        <v>6.9637602190591039</v>
      </c>
      <c r="G357" s="1">
        <f t="shared" si="26"/>
        <v>7.513621035519467</v>
      </c>
      <c r="I357" s="2"/>
      <c r="K357" s="1"/>
    </row>
    <row r="358" spans="1:11" x14ac:dyDescent="0.25">
      <c r="A358">
        <v>7752250000</v>
      </c>
      <c r="B358">
        <v>-38.117666486446502</v>
      </c>
      <c r="C358">
        <v>-45.568768328527597</v>
      </c>
      <c r="D358" s="9">
        <f t="shared" si="27"/>
        <v>-58.548898157918906</v>
      </c>
      <c r="E358" s="17">
        <f t="shared" si="28"/>
        <v>-45.568768328527597</v>
      </c>
      <c r="F358" s="17">
        <f t="shared" si="29"/>
        <v>7.4511018420810942</v>
      </c>
      <c r="G358" s="1">
        <f t="shared" si="26"/>
        <v>7.5767992233012773</v>
      </c>
      <c r="I358" s="2"/>
      <c r="K358" s="1"/>
    </row>
    <row r="359" spans="1:11" x14ac:dyDescent="0.25">
      <c r="A359">
        <v>7774625000</v>
      </c>
      <c r="B359">
        <v>-38.475763372392997</v>
      </c>
      <c r="C359">
        <v>-46.141559256096997</v>
      </c>
      <c r="D359" s="9">
        <f t="shared" si="27"/>
        <v>-58.334204116296</v>
      </c>
      <c r="E359" s="17">
        <f t="shared" si="28"/>
        <v>-46.141559256096997</v>
      </c>
      <c r="F359" s="17">
        <f t="shared" si="29"/>
        <v>7.6657958837039999</v>
      </c>
      <c r="G359" s="1">
        <f t="shared" si="26"/>
        <v>7.6997034446489989</v>
      </c>
      <c r="I359" s="2"/>
      <c r="K359" s="1"/>
    </row>
    <row r="360" spans="1:11" x14ac:dyDescent="0.25">
      <c r="A360">
        <v>7797000000</v>
      </c>
      <c r="B360">
        <v>-38.042680554936403</v>
      </c>
      <c r="C360">
        <v>-45.929012852131201</v>
      </c>
      <c r="D360" s="9">
        <f t="shared" si="27"/>
        <v>-58.113667702805202</v>
      </c>
      <c r="E360" s="17">
        <f t="shared" si="28"/>
        <v>-45.929012852131201</v>
      </c>
      <c r="F360" s="17">
        <f t="shared" si="29"/>
        <v>7.886332297194798</v>
      </c>
      <c r="G360" s="1">
        <f t="shared" si="26"/>
        <v>7.8296362274718438</v>
      </c>
      <c r="I360" s="2"/>
      <c r="K360" s="1"/>
    </row>
    <row r="361" spans="1:11" x14ac:dyDescent="0.25">
      <c r="A361">
        <v>7819375000</v>
      </c>
      <c r="B361">
        <v>-38.0317500405977</v>
      </c>
      <c r="C361">
        <v>-46.0869482452893</v>
      </c>
      <c r="D361" s="9">
        <f t="shared" si="27"/>
        <v>-57.9448017953084</v>
      </c>
      <c r="E361" s="17">
        <f t="shared" si="28"/>
        <v>-46.0869482452893</v>
      </c>
      <c r="F361" s="17">
        <f t="shared" si="29"/>
        <v>8.0551982046915995</v>
      </c>
      <c r="G361" s="1">
        <f t="shared" si="26"/>
        <v>7.954418889476143</v>
      </c>
      <c r="I361" s="2"/>
      <c r="K361" s="1"/>
    </row>
    <row r="362" spans="1:11" x14ac:dyDescent="0.25">
      <c r="A362">
        <v>7841750000</v>
      </c>
      <c r="B362">
        <v>-37.851262617125698</v>
      </c>
      <c r="C362">
        <v>-46.324971852815402</v>
      </c>
      <c r="D362" s="9">
        <f t="shared" si="27"/>
        <v>-57.526290764310296</v>
      </c>
      <c r="E362" s="17">
        <f t="shared" si="28"/>
        <v>-46.324971852815402</v>
      </c>
      <c r="F362" s="17">
        <f t="shared" si="29"/>
        <v>8.4737092356897037</v>
      </c>
      <c r="G362" s="1">
        <f t="shared" si="26"/>
        <v>8.0914512792780862</v>
      </c>
      <c r="I362" s="2"/>
      <c r="K362" s="1"/>
    </row>
    <row r="363" spans="1:11" x14ac:dyDescent="0.25">
      <c r="A363">
        <v>7864125000</v>
      </c>
      <c r="B363">
        <v>-37.239626186443303</v>
      </c>
      <c r="C363">
        <v>-45.825719530530499</v>
      </c>
      <c r="D363" s="9">
        <f t="shared" si="27"/>
        <v>-57.413906655912804</v>
      </c>
      <c r="E363" s="17">
        <f t="shared" si="28"/>
        <v>-45.825719530530499</v>
      </c>
      <c r="F363" s="17">
        <f t="shared" si="29"/>
        <v>8.586093344087196</v>
      </c>
      <c r="G363" s="1">
        <f t="shared" si="26"/>
        <v>8.1384747497739216</v>
      </c>
      <c r="I363" s="2"/>
      <c r="K363" s="1"/>
    </row>
    <row r="364" spans="1:11" x14ac:dyDescent="0.25">
      <c r="A364">
        <v>7886500000</v>
      </c>
      <c r="B364">
        <v>-37.335920582471303</v>
      </c>
      <c r="C364">
        <v>-45.700133579049897</v>
      </c>
      <c r="D364" s="9">
        <f t="shared" si="27"/>
        <v>-57.635787003421406</v>
      </c>
      <c r="E364" s="17">
        <f t="shared" si="28"/>
        <v>-45.700133579049897</v>
      </c>
      <c r="F364" s="17">
        <f t="shared" si="29"/>
        <v>8.3642129965785941</v>
      </c>
      <c r="G364" s="1">
        <f t="shared" si="26"/>
        <v>8.128901182132287</v>
      </c>
      <c r="I364" s="2"/>
      <c r="K364" s="1"/>
    </row>
    <row r="365" spans="1:11" x14ac:dyDescent="0.25">
      <c r="A365">
        <v>7908875000</v>
      </c>
      <c r="B365">
        <v>-37.459107081457198</v>
      </c>
      <c r="C365">
        <v>-45.602673063656397</v>
      </c>
      <c r="D365" s="9">
        <f t="shared" si="27"/>
        <v>-57.856434017800801</v>
      </c>
      <c r="E365" s="17">
        <f t="shared" si="28"/>
        <v>-45.602673063656397</v>
      </c>
      <c r="F365" s="17">
        <f t="shared" si="29"/>
        <v>8.143565982199199</v>
      </c>
      <c r="G365" s="1">
        <f t="shared" si="26"/>
        <v>8.0780023482574208</v>
      </c>
      <c r="I365" s="2"/>
      <c r="K365" s="1"/>
    </row>
    <row r="366" spans="1:11" x14ac:dyDescent="0.25">
      <c r="A366">
        <v>7931250000</v>
      </c>
      <c r="B366">
        <v>-36.7512509610929</v>
      </c>
      <c r="C366">
        <v>-44.948302688369502</v>
      </c>
      <c r="D366" s="9">
        <f t="shared" si="27"/>
        <v>-57.802948272723398</v>
      </c>
      <c r="E366" s="17">
        <f t="shared" si="28"/>
        <v>-44.948302688369502</v>
      </c>
      <c r="F366" s="17">
        <f t="shared" si="29"/>
        <v>8.1970517272766017</v>
      </c>
      <c r="G366" s="1">
        <f t="shared" si="26"/>
        <v>8.0167089799666993</v>
      </c>
      <c r="I366" s="2"/>
      <c r="K366" s="1"/>
    </row>
    <row r="367" spans="1:11" x14ac:dyDescent="0.25">
      <c r="A367">
        <v>7953625000</v>
      </c>
      <c r="B367">
        <v>-37.005092758729504</v>
      </c>
      <c r="C367">
        <v>-44.879405835273097</v>
      </c>
      <c r="D367" s="9">
        <f t="shared" si="27"/>
        <v>-58.125686923456406</v>
      </c>
      <c r="E367" s="17">
        <f t="shared" si="28"/>
        <v>-44.879405835273097</v>
      </c>
      <c r="F367" s="17">
        <f t="shared" si="29"/>
        <v>7.8743130765435936</v>
      </c>
      <c r="G367" s="1">
        <f t="shared" si="26"/>
        <v>7.9140720440858319</v>
      </c>
      <c r="I367" s="2"/>
      <c r="K367" s="1"/>
    </row>
    <row r="368" spans="1:11" x14ac:dyDescent="0.25">
      <c r="A368">
        <v>7976000000</v>
      </c>
      <c r="B368">
        <v>-37.314567369793799</v>
      </c>
      <c r="C368">
        <v>-44.894201144723098</v>
      </c>
      <c r="D368" s="9">
        <f t="shared" si="27"/>
        <v>-58.420366225070701</v>
      </c>
      <c r="E368" s="17">
        <f t="shared" si="28"/>
        <v>-44.894201144723098</v>
      </c>
      <c r="F368" s="17">
        <f t="shared" si="29"/>
        <v>7.5796337749292988</v>
      </c>
      <c r="G368" s="1">
        <f t="shared" si="26"/>
        <v>7.7502669242686988</v>
      </c>
      <c r="I368" s="2"/>
      <c r="K368" s="1"/>
    </row>
    <row r="369" spans="1:11" x14ac:dyDescent="0.25">
      <c r="A369">
        <v>7998375000</v>
      </c>
      <c r="B369">
        <v>-37.428997169407502</v>
      </c>
      <c r="C369">
        <v>-44.857239961728503</v>
      </c>
      <c r="D369" s="9">
        <f t="shared" si="27"/>
        <v>-58.571757207678999</v>
      </c>
      <c r="E369" s="17">
        <f t="shared" si="28"/>
        <v>-44.857239961728503</v>
      </c>
      <c r="F369" s="17">
        <f t="shared" si="29"/>
        <v>7.4282427923210008</v>
      </c>
      <c r="G369" s="1">
        <f t="shared" si="26"/>
        <v>7.6151560650666106</v>
      </c>
      <c r="I369" s="2"/>
      <c r="K369" s="1"/>
    </row>
    <row r="370" spans="1:11" x14ac:dyDescent="0.25">
      <c r="A370">
        <v>8020750000</v>
      </c>
      <c r="B370">
        <v>-37.607100090781799</v>
      </c>
      <c r="C370">
        <v>-45.110657980856899</v>
      </c>
      <c r="D370" s="9">
        <f t="shared" si="27"/>
        <v>-58.496442109924899</v>
      </c>
      <c r="E370" s="17">
        <f t="shared" si="28"/>
        <v>-45.110657980856899</v>
      </c>
      <c r="F370" s="17">
        <f t="shared" si="29"/>
        <v>7.5035578900751005</v>
      </c>
      <c r="G370" s="1">
        <f t="shared" si="26"/>
        <v>7.5213382412018213</v>
      </c>
      <c r="I370" s="2"/>
      <c r="K370" s="1"/>
    </row>
    <row r="371" spans="1:11" x14ac:dyDescent="0.25">
      <c r="A371">
        <v>8043125000</v>
      </c>
      <c r="B371">
        <v>-37.658339407405897</v>
      </c>
      <c r="C371">
        <v>-45.208316220167802</v>
      </c>
      <c r="D371" s="9">
        <f t="shared" si="27"/>
        <v>-58.450023187238095</v>
      </c>
      <c r="E371" s="17">
        <f t="shared" si="28"/>
        <v>-45.208316220167802</v>
      </c>
      <c r="F371" s="17">
        <f t="shared" si="29"/>
        <v>7.5499768127619049</v>
      </c>
      <c r="G371" s="1">
        <f t="shared" si="26"/>
        <v>7.4068134509308994</v>
      </c>
      <c r="I371" s="2"/>
      <c r="K371" s="1"/>
    </row>
    <row r="372" spans="1:11" x14ac:dyDescent="0.25">
      <c r="A372">
        <v>8065500000</v>
      </c>
      <c r="B372">
        <v>-37.724090744612802</v>
      </c>
      <c r="C372">
        <v>-44.835938010345799</v>
      </c>
      <c r="D372" s="9">
        <f t="shared" si="27"/>
        <v>-58.888152734267003</v>
      </c>
      <c r="E372" s="17">
        <f t="shared" si="28"/>
        <v>-44.835938010345799</v>
      </c>
      <c r="F372" s="17">
        <f t="shared" si="29"/>
        <v>7.1118472657329974</v>
      </c>
      <c r="G372" s="1">
        <f t="shared" si="26"/>
        <v>7.3084309877998219</v>
      </c>
      <c r="I372" s="2"/>
      <c r="K372" s="1"/>
    </row>
    <row r="373" spans="1:11" x14ac:dyDescent="0.25">
      <c r="A373">
        <v>8087875000</v>
      </c>
      <c r="B373">
        <v>-37.533822739048901</v>
      </c>
      <c r="C373">
        <v>-44.682038002808703</v>
      </c>
      <c r="D373" s="9">
        <f t="shared" si="27"/>
        <v>-58.851784736240198</v>
      </c>
      <c r="E373" s="17">
        <f t="shared" si="28"/>
        <v>-44.682038002808703</v>
      </c>
      <c r="F373" s="17">
        <f t="shared" si="29"/>
        <v>7.148215263759802</v>
      </c>
      <c r="G373" s="1">
        <f t="shared" si="26"/>
        <v>7.2412579134088668</v>
      </c>
      <c r="I373" s="2"/>
      <c r="K373" s="1"/>
    </row>
    <row r="374" spans="1:11" x14ac:dyDescent="0.25">
      <c r="A374">
        <v>8110250000</v>
      </c>
      <c r="B374">
        <v>-36.984891347329501</v>
      </c>
      <c r="C374">
        <v>-44.284096914745597</v>
      </c>
      <c r="D374" s="9">
        <f t="shared" si="27"/>
        <v>-58.700794432583905</v>
      </c>
      <c r="E374" s="17">
        <f t="shared" si="28"/>
        <v>-44.284096914745597</v>
      </c>
      <c r="F374" s="17">
        <f t="shared" si="29"/>
        <v>7.2992055674160952</v>
      </c>
      <c r="G374" s="1">
        <f t="shared" si="26"/>
        <v>7.2268979034121896</v>
      </c>
      <c r="I374" s="2"/>
      <c r="K374" s="1"/>
    </row>
    <row r="375" spans="1:11" x14ac:dyDescent="0.25">
      <c r="A375">
        <v>8132625000</v>
      </c>
      <c r="B375">
        <v>-36.645059023917803</v>
      </c>
      <c r="C375">
        <v>-43.811387638756102</v>
      </c>
      <c r="D375" s="9">
        <f t="shared" si="27"/>
        <v>-58.833671385161701</v>
      </c>
      <c r="E375" s="17">
        <f t="shared" si="28"/>
        <v>-43.811387638756102</v>
      </c>
      <c r="F375" s="17">
        <f t="shared" si="29"/>
        <v>7.1663286148382994</v>
      </c>
      <c r="G375" s="1">
        <f t="shared" si="26"/>
        <v>7.195143661933745</v>
      </c>
      <c r="I375" s="2"/>
      <c r="K375" s="1"/>
    </row>
    <row r="376" spans="1:11" x14ac:dyDescent="0.25">
      <c r="A376">
        <v>8155000000</v>
      </c>
      <c r="B376">
        <v>-36.705660811595202</v>
      </c>
      <c r="C376">
        <v>-43.694531719959102</v>
      </c>
      <c r="D376" s="9">
        <f t="shared" si="27"/>
        <v>-59.0111290916361</v>
      </c>
      <c r="E376" s="17">
        <f t="shared" si="28"/>
        <v>-43.694531719959102</v>
      </c>
      <c r="F376" s="17">
        <f t="shared" si="29"/>
        <v>6.9888709083639</v>
      </c>
      <c r="G376" s="1">
        <f t="shared" si="26"/>
        <v>7.1118911477063556</v>
      </c>
      <c r="I376" s="2"/>
      <c r="K376" s="1"/>
    </row>
    <row r="377" spans="1:11" x14ac:dyDescent="0.25">
      <c r="A377">
        <v>8177375000</v>
      </c>
      <c r="B377">
        <v>-36.500519422971799</v>
      </c>
      <c r="C377">
        <v>-43.475595528382499</v>
      </c>
      <c r="D377" s="9">
        <f t="shared" si="27"/>
        <v>-59.0249238945893</v>
      </c>
      <c r="E377" s="17">
        <f t="shared" si="28"/>
        <v>-43.475595528382499</v>
      </c>
      <c r="F377" s="17">
        <f t="shared" si="29"/>
        <v>6.9750761054107002</v>
      </c>
      <c r="G377" s="1">
        <f t="shared" si="26"/>
        <v>7.0789387090501776</v>
      </c>
      <c r="I377" s="2"/>
      <c r="K377" s="1"/>
    </row>
    <row r="378" spans="1:11" x14ac:dyDescent="0.25">
      <c r="A378">
        <v>8199750000</v>
      </c>
      <c r="B378">
        <v>-36.4959483979871</v>
      </c>
      <c r="C378">
        <v>-43.794951100337997</v>
      </c>
      <c r="D378" s="9">
        <f t="shared" si="27"/>
        <v>-58.700997297649103</v>
      </c>
      <c r="E378" s="17">
        <f t="shared" si="28"/>
        <v>-43.794951100337997</v>
      </c>
      <c r="F378" s="17">
        <f t="shared" si="29"/>
        <v>7.2990027023508972</v>
      </c>
      <c r="G378" s="1">
        <f t="shared" si="26"/>
        <v>7.0259170943386433</v>
      </c>
      <c r="I378" s="2"/>
      <c r="K378" s="1"/>
    </row>
    <row r="379" spans="1:11" x14ac:dyDescent="0.25">
      <c r="A379">
        <v>8222125000</v>
      </c>
      <c r="B379">
        <v>-36.501618153703298</v>
      </c>
      <c r="C379">
        <v>-43.719387870472403</v>
      </c>
      <c r="D379" s="9">
        <f t="shared" si="27"/>
        <v>-58.782230283230895</v>
      </c>
      <c r="E379" s="17">
        <f t="shared" si="28"/>
        <v>-43.719387870472403</v>
      </c>
      <c r="F379" s="17">
        <f t="shared" si="29"/>
        <v>7.2177697167691051</v>
      </c>
      <c r="G379" s="1">
        <f t="shared" si="26"/>
        <v>6.9290399939232783</v>
      </c>
      <c r="I379" s="2"/>
      <c r="K379" s="1"/>
    </row>
    <row r="380" spans="1:11" x14ac:dyDescent="0.25">
      <c r="A380">
        <v>8244500000</v>
      </c>
      <c r="B380">
        <v>-37.2956441052415</v>
      </c>
      <c r="C380">
        <v>-44.0963482899569</v>
      </c>
      <c r="D380" s="9">
        <f t="shared" si="27"/>
        <v>-59.1992958152846</v>
      </c>
      <c r="E380" s="17">
        <f t="shared" si="28"/>
        <v>-44.0963482899569</v>
      </c>
      <c r="F380" s="17">
        <f t="shared" si="29"/>
        <v>6.8007041847153999</v>
      </c>
      <c r="G380" s="1">
        <f t="shared" si="26"/>
        <v>6.841564875287812</v>
      </c>
      <c r="I380" s="2"/>
      <c r="K380" s="1"/>
    </row>
    <row r="381" spans="1:11" x14ac:dyDescent="0.25">
      <c r="A381">
        <v>8266875000</v>
      </c>
      <c r="B381">
        <v>-37.1934303889375</v>
      </c>
      <c r="C381">
        <v>-44.0087057067649</v>
      </c>
      <c r="D381" s="9">
        <f t="shared" si="27"/>
        <v>-59.1847246821726</v>
      </c>
      <c r="E381" s="17">
        <f t="shared" si="28"/>
        <v>-44.0087057067649</v>
      </c>
      <c r="F381" s="17">
        <f t="shared" si="29"/>
        <v>6.8152753178273997</v>
      </c>
      <c r="G381" s="1">
        <f t="shared" si="26"/>
        <v>6.7938813630648669</v>
      </c>
      <c r="I381" s="2"/>
      <c r="K381" s="1"/>
    </row>
    <row r="382" spans="1:11" x14ac:dyDescent="0.25">
      <c r="A382">
        <v>8289250000</v>
      </c>
      <c r="B382">
        <v>-37.675950610208503</v>
      </c>
      <c r="C382">
        <v>-44.346971341564497</v>
      </c>
      <c r="D382" s="9">
        <f t="shared" si="27"/>
        <v>-59.328979268644005</v>
      </c>
      <c r="E382" s="17">
        <f t="shared" si="28"/>
        <v>-44.346971341564497</v>
      </c>
      <c r="F382" s="17">
        <f t="shared" si="29"/>
        <v>6.6710207313559948</v>
      </c>
      <c r="G382" s="1">
        <f t="shared" si="26"/>
        <v>6.733453429486179</v>
      </c>
      <c r="I382" s="2"/>
      <c r="K382" s="1"/>
    </row>
    <row r="383" spans="1:11" x14ac:dyDescent="0.25">
      <c r="A383">
        <v>8311625000</v>
      </c>
      <c r="B383">
        <v>-38.001567328047898</v>
      </c>
      <c r="C383">
        <v>-44.428878991725703</v>
      </c>
      <c r="D383" s="9">
        <f t="shared" si="27"/>
        <v>-59.572688336322194</v>
      </c>
      <c r="E383" s="17">
        <f t="shared" si="28"/>
        <v>-44.428878991725703</v>
      </c>
      <c r="F383" s="17">
        <f t="shared" si="29"/>
        <v>6.4273116636778056</v>
      </c>
      <c r="G383" s="1">
        <f t="shared" si="26"/>
        <v>6.6375173082308674</v>
      </c>
      <c r="I383" s="2"/>
      <c r="K383" s="1"/>
    </row>
    <row r="384" spans="1:11" x14ac:dyDescent="0.25">
      <c r="A384">
        <v>8334000000</v>
      </c>
      <c r="B384">
        <v>-37.98595098485</v>
      </c>
      <c r="C384">
        <v>-44.365003531969101</v>
      </c>
      <c r="D384" s="9">
        <f t="shared" si="27"/>
        <v>-59.620947452880898</v>
      </c>
      <c r="E384" s="17">
        <f t="shared" si="28"/>
        <v>-44.365003531969101</v>
      </c>
      <c r="F384" s="17">
        <f t="shared" si="29"/>
        <v>6.3790525471191017</v>
      </c>
      <c r="G384" s="1">
        <f t="shared" si="26"/>
        <v>6.597051408481823</v>
      </c>
      <c r="I384" s="2"/>
      <c r="K384" s="1"/>
    </row>
    <row r="385" spans="1:11" x14ac:dyDescent="0.25">
      <c r="A385">
        <v>8356375000</v>
      </c>
      <c r="B385">
        <v>-37.936393570745601</v>
      </c>
      <c r="C385">
        <v>-44.496112869103001</v>
      </c>
      <c r="D385" s="9">
        <f t="shared" si="27"/>
        <v>-59.4402807016426</v>
      </c>
      <c r="E385" s="17">
        <f t="shared" si="28"/>
        <v>-44.496112869103001</v>
      </c>
      <c r="F385" s="17">
        <f t="shared" si="29"/>
        <v>6.5597192983574004</v>
      </c>
      <c r="G385" s="1">
        <f t="shared" si="26"/>
        <v>6.6113997896257564</v>
      </c>
      <c r="I385" s="2"/>
      <c r="K385" s="1"/>
    </row>
    <row r="386" spans="1:11" x14ac:dyDescent="0.25">
      <c r="A386">
        <v>8378750000</v>
      </c>
      <c r="B386">
        <v>-38.087768906586497</v>
      </c>
      <c r="C386">
        <v>-44.518993609789</v>
      </c>
      <c r="D386" s="9">
        <f t="shared" si="27"/>
        <v>-59.568775296797497</v>
      </c>
      <c r="E386" s="17">
        <f t="shared" si="28"/>
        <v>-44.518993609789</v>
      </c>
      <c r="F386" s="17">
        <f t="shared" si="29"/>
        <v>6.4312247032025027</v>
      </c>
      <c r="G386" s="1">
        <f t="shared" si="26"/>
        <v>6.6557568523110113</v>
      </c>
      <c r="I386" s="2"/>
      <c r="K386" s="1"/>
    </row>
    <row r="387" spans="1:11" x14ac:dyDescent="0.25">
      <c r="A387">
        <v>8401125000</v>
      </c>
      <c r="B387">
        <v>-38.376711495998698</v>
      </c>
      <c r="C387">
        <v>-44.812289107051797</v>
      </c>
      <c r="D387" s="9">
        <f t="shared" si="27"/>
        <v>-59.564422388946902</v>
      </c>
      <c r="E387" s="17">
        <f t="shared" si="28"/>
        <v>-44.812289107051797</v>
      </c>
      <c r="F387" s="17">
        <f t="shared" si="29"/>
        <v>6.4355776110530982</v>
      </c>
      <c r="G387" s="1">
        <f t="shared" si="26"/>
        <v>6.7136446233474452</v>
      </c>
      <c r="I387" s="2"/>
      <c r="K387" s="1"/>
    </row>
    <row r="388" spans="1:11" x14ac:dyDescent="0.25">
      <c r="A388">
        <v>8423500000</v>
      </c>
      <c r="B388">
        <v>-38.261792912351197</v>
      </c>
      <c r="C388">
        <v>-45.115369531378903</v>
      </c>
      <c r="D388" s="9">
        <f t="shared" si="27"/>
        <v>-59.146423380972294</v>
      </c>
      <c r="E388" s="17">
        <f t="shared" si="28"/>
        <v>-45.115369531378903</v>
      </c>
      <c r="F388" s="17">
        <f t="shared" si="29"/>
        <v>6.8535766190277059</v>
      </c>
      <c r="G388" s="1">
        <f t="shared" si="26"/>
        <v>6.8066233118147341</v>
      </c>
      <c r="I388" s="2"/>
      <c r="K388" s="1"/>
    </row>
    <row r="389" spans="1:11" x14ac:dyDescent="0.25">
      <c r="A389">
        <v>8445875000</v>
      </c>
      <c r="B389">
        <v>-38.268425808594003</v>
      </c>
      <c r="C389">
        <v>-45.198265423604802</v>
      </c>
      <c r="D389" s="9">
        <f t="shared" si="27"/>
        <v>-59.070160384989201</v>
      </c>
      <c r="E389" s="17">
        <f t="shared" si="28"/>
        <v>-45.198265423604802</v>
      </c>
      <c r="F389" s="17">
        <f t="shared" si="29"/>
        <v>6.929839615010799</v>
      </c>
      <c r="G389" s="1">
        <f t="shared" si="26"/>
        <v>6.9208671044451222</v>
      </c>
      <c r="I389" s="2"/>
      <c r="K389" s="1"/>
    </row>
    <row r="390" spans="1:11" x14ac:dyDescent="0.25">
      <c r="A390">
        <v>8468250000</v>
      </c>
      <c r="B390">
        <v>-38.239490971404599</v>
      </c>
      <c r="C390">
        <v>-45.453979853399296</v>
      </c>
      <c r="D390" s="9">
        <f t="shared" si="27"/>
        <v>-58.785511118005303</v>
      </c>
      <c r="E390" s="17">
        <f t="shared" si="28"/>
        <v>-45.453979853399296</v>
      </c>
      <c r="F390" s="17">
        <f t="shared" si="29"/>
        <v>7.2144888819946971</v>
      </c>
      <c r="G390" s="1">
        <f t="shared" si="26"/>
        <v>7.0155632944591888</v>
      </c>
      <c r="I390" s="2"/>
      <c r="K390" s="1"/>
    </row>
    <row r="391" spans="1:11" x14ac:dyDescent="0.25">
      <c r="A391">
        <v>8490625000</v>
      </c>
      <c r="B391">
        <v>-37.823554604880002</v>
      </c>
      <c r="C391">
        <v>-45.015565275563901</v>
      </c>
      <c r="D391" s="9">
        <f t="shared" si="27"/>
        <v>-58.807989329316101</v>
      </c>
      <c r="E391" s="17">
        <f t="shared" si="28"/>
        <v>-45.015565275563901</v>
      </c>
      <c r="F391" s="17">
        <f t="shared" si="29"/>
        <v>7.1920106706838993</v>
      </c>
      <c r="G391" s="1">
        <f t="shared" si="26"/>
        <v>7.1229278844481563</v>
      </c>
      <c r="I391" s="2"/>
      <c r="K391" s="1"/>
    </row>
    <row r="392" spans="1:11" x14ac:dyDescent="0.25">
      <c r="A392">
        <v>8513000000</v>
      </c>
      <c r="B392">
        <v>-38.046839059045197</v>
      </c>
      <c r="C392">
        <v>-45.310958918928598</v>
      </c>
      <c r="D392" s="9">
        <f t="shared" si="27"/>
        <v>-58.735880140116599</v>
      </c>
      <c r="E392" s="17">
        <f t="shared" si="28"/>
        <v>-45.310958918928598</v>
      </c>
      <c r="F392" s="17">
        <f t="shared" si="29"/>
        <v>7.2641198598834009</v>
      </c>
      <c r="G392" s="1">
        <f t="shared" si="26"/>
        <v>7.2443232865381235</v>
      </c>
      <c r="I392" s="2"/>
      <c r="K392" s="1"/>
    </row>
    <row r="393" spans="1:11" x14ac:dyDescent="0.25">
      <c r="A393">
        <v>8535375000</v>
      </c>
      <c r="B393">
        <v>-37.554537402435201</v>
      </c>
      <c r="C393">
        <v>-44.961784083227798</v>
      </c>
      <c r="D393" s="9">
        <f t="shared" si="27"/>
        <v>-58.592753319207404</v>
      </c>
      <c r="E393" s="17">
        <f t="shared" si="28"/>
        <v>-44.961784083227798</v>
      </c>
      <c r="F393" s="17">
        <f t="shared" si="29"/>
        <v>7.4072466807925963</v>
      </c>
      <c r="G393" s="1">
        <f t="shared" si="26"/>
        <v>7.3130548108247773</v>
      </c>
      <c r="I393" s="2"/>
      <c r="K393" s="1"/>
    </row>
    <row r="394" spans="1:11" x14ac:dyDescent="0.25">
      <c r="A394">
        <v>8557750000</v>
      </c>
      <c r="B394">
        <v>-37.630977234043897</v>
      </c>
      <c r="C394">
        <v>-45.042962242527899</v>
      </c>
      <c r="D394" s="9">
        <f t="shared" si="27"/>
        <v>-58.588014991515998</v>
      </c>
      <c r="E394" s="17">
        <f t="shared" si="28"/>
        <v>-45.042962242527899</v>
      </c>
      <c r="F394" s="17">
        <f t="shared" si="29"/>
        <v>7.4119850084840024</v>
      </c>
      <c r="G394" s="1">
        <f t="shared" si="26"/>
        <v>7.3569764461669553</v>
      </c>
      <c r="I394" s="2"/>
      <c r="K394" s="1"/>
    </row>
    <row r="395" spans="1:11" x14ac:dyDescent="0.25">
      <c r="A395">
        <v>8580125000</v>
      </c>
      <c r="B395">
        <v>-37.400792322945797</v>
      </c>
      <c r="C395">
        <v>-44.798298336049001</v>
      </c>
      <c r="D395" s="9">
        <f t="shared" si="27"/>
        <v>-58.602493986896796</v>
      </c>
      <c r="E395" s="17">
        <f t="shared" si="28"/>
        <v>-44.798298336049001</v>
      </c>
      <c r="F395" s="17">
        <f t="shared" si="29"/>
        <v>7.3975060131032038</v>
      </c>
      <c r="G395" s="1">
        <f t="shared" si="26"/>
        <v>7.3725067636245551</v>
      </c>
      <c r="I395" s="2"/>
      <c r="K395" s="1"/>
    </row>
    <row r="396" spans="1:11" x14ac:dyDescent="0.25">
      <c r="A396">
        <v>8602500000</v>
      </c>
      <c r="B396">
        <v>-37.223409728853298</v>
      </c>
      <c r="C396">
        <v>-44.7515459587161</v>
      </c>
      <c r="D396" s="9">
        <f t="shared" si="27"/>
        <v>-58.471863770137197</v>
      </c>
      <c r="E396" s="17">
        <f t="shared" si="28"/>
        <v>-44.7515459587161</v>
      </c>
      <c r="F396" s="17">
        <f t="shared" si="29"/>
        <v>7.5281362298628025</v>
      </c>
      <c r="G396" s="1">
        <f t="shared" si="26"/>
        <v>7.371747906680322</v>
      </c>
      <c r="I396" s="2"/>
      <c r="K396" s="1"/>
    </row>
    <row r="397" spans="1:11" x14ac:dyDescent="0.25">
      <c r="A397">
        <v>8624875000</v>
      </c>
      <c r="B397">
        <v>-37.286983141369603</v>
      </c>
      <c r="C397">
        <v>-44.759143478977201</v>
      </c>
      <c r="D397" s="9">
        <f t="shared" si="27"/>
        <v>-58.527839662392402</v>
      </c>
      <c r="E397" s="17">
        <f t="shared" si="28"/>
        <v>-44.759143478977201</v>
      </c>
      <c r="F397" s="17">
        <f t="shared" si="29"/>
        <v>7.4721603376075976</v>
      </c>
      <c r="G397" s="1">
        <f t="shared" si="26"/>
        <v>7.362418857951389</v>
      </c>
      <c r="I397" s="2"/>
      <c r="K397" s="1"/>
    </row>
    <row r="398" spans="1:11" x14ac:dyDescent="0.25">
      <c r="A398">
        <v>8647250000</v>
      </c>
      <c r="B398">
        <v>-37.177773688328202</v>
      </c>
      <c r="C398">
        <v>-44.502908021418598</v>
      </c>
      <c r="D398" s="9">
        <f t="shared" si="27"/>
        <v>-58.674865666909604</v>
      </c>
      <c r="E398" s="17">
        <f t="shared" si="28"/>
        <v>-44.502908021418598</v>
      </c>
      <c r="F398" s="17">
        <f t="shared" si="29"/>
        <v>7.3251343330903964</v>
      </c>
      <c r="G398" s="1">
        <f t="shared" si="26"/>
        <v>7.360162612352422</v>
      </c>
      <c r="I398" s="2"/>
      <c r="K398" s="1"/>
    </row>
    <row r="399" spans="1:11" x14ac:dyDescent="0.25">
      <c r="A399">
        <v>8669625000</v>
      </c>
      <c r="B399">
        <v>-37.1682620033448</v>
      </c>
      <c r="C399">
        <v>-44.522523742457899</v>
      </c>
      <c r="D399" s="9">
        <f t="shared" si="27"/>
        <v>-58.645738260886901</v>
      </c>
      <c r="E399" s="17">
        <f t="shared" si="28"/>
        <v>-44.522523742457899</v>
      </c>
      <c r="F399" s="17">
        <f t="shared" si="29"/>
        <v>7.3542617391130989</v>
      </c>
      <c r="G399" s="1">
        <f t="shared" si="26"/>
        <v>7.3687831999308777</v>
      </c>
      <c r="I399" s="2"/>
      <c r="K399" s="1"/>
    </row>
    <row r="400" spans="1:11" x14ac:dyDescent="0.25">
      <c r="A400">
        <v>8692000000</v>
      </c>
      <c r="B400">
        <v>-37.443133572597802</v>
      </c>
      <c r="C400">
        <v>-44.628314530783598</v>
      </c>
      <c r="D400" s="9">
        <f t="shared" si="27"/>
        <v>-58.814819041814204</v>
      </c>
      <c r="E400" s="17">
        <f t="shared" si="28"/>
        <v>-44.628314530783598</v>
      </c>
      <c r="F400" s="17">
        <f t="shared" si="29"/>
        <v>7.1851809581857964</v>
      </c>
      <c r="G400" s="1">
        <f t="shared" si="26"/>
        <v>7.3926077983065976</v>
      </c>
      <c r="I400" s="2"/>
      <c r="K400" s="1"/>
    </row>
    <row r="401" spans="1:11" x14ac:dyDescent="0.25">
      <c r="A401">
        <v>8714375000</v>
      </c>
      <c r="B401">
        <v>-37.178727013259497</v>
      </c>
      <c r="C401">
        <v>-44.358885434582497</v>
      </c>
      <c r="D401" s="9">
        <f t="shared" si="27"/>
        <v>-58.819841578677</v>
      </c>
      <c r="E401" s="17">
        <f t="shared" si="28"/>
        <v>-44.358885434582497</v>
      </c>
      <c r="F401" s="17">
        <f t="shared" si="29"/>
        <v>7.1801584213230001</v>
      </c>
      <c r="G401" s="1">
        <f t="shared" si="26"/>
        <v>7.3675428924086317</v>
      </c>
      <c r="I401" s="2"/>
      <c r="K401" s="1"/>
    </row>
    <row r="402" spans="1:11" x14ac:dyDescent="0.25">
      <c r="A402">
        <v>8736750000</v>
      </c>
      <c r="B402">
        <v>-37.687196051009998</v>
      </c>
      <c r="C402">
        <v>-45.074136521411901</v>
      </c>
      <c r="D402" s="9">
        <f t="shared" si="27"/>
        <v>-58.613059529598097</v>
      </c>
      <c r="E402" s="17">
        <f t="shared" si="28"/>
        <v>-45.074136521411901</v>
      </c>
      <c r="F402" s="17">
        <f t="shared" si="29"/>
        <v>7.3869404704019033</v>
      </c>
      <c r="G402" s="1">
        <f t="shared" si="26"/>
        <v>7.3659831027793308</v>
      </c>
      <c r="I402" s="2"/>
      <c r="K402" s="1"/>
    </row>
    <row r="403" spans="1:11" x14ac:dyDescent="0.25">
      <c r="A403">
        <v>8759125000</v>
      </c>
      <c r="B403">
        <v>-37.4814047811969</v>
      </c>
      <c r="C403">
        <v>-44.970975077886997</v>
      </c>
      <c r="D403" s="9">
        <f t="shared" si="27"/>
        <v>-58.510429703309903</v>
      </c>
      <c r="E403" s="17">
        <f t="shared" si="28"/>
        <v>-44.970975077886997</v>
      </c>
      <c r="F403" s="17">
        <f t="shared" si="29"/>
        <v>7.489570296690097</v>
      </c>
      <c r="G403" s="1">
        <f t="shared" si="26"/>
        <v>7.3854364792452758</v>
      </c>
      <c r="I403" s="2"/>
      <c r="K403" s="1"/>
    </row>
    <row r="404" spans="1:11" x14ac:dyDescent="0.25">
      <c r="A404">
        <v>8781500000</v>
      </c>
      <c r="B404">
        <v>-37.669570408278801</v>
      </c>
      <c r="C404">
        <v>-45.281497806763497</v>
      </c>
      <c r="D404" s="9">
        <f t="shared" si="27"/>
        <v>-58.388072601515304</v>
      </c>
      <c r="E404" s="17">
        <f t="shared" si="28"/>
        <v>-45.281497806763497</v>
      </c>
      <c r="F404" s="17">
        <f t="shared" si="29"/>
        <v>7.6119273984846956</v>
      </c>
      <c r="G404" s="1">
        <f t="shared" ref="G404:G467" si="30">AVERAGE(F400:F408)</f>
        <v>7.3921232542058544</v>
      </c>
      <c r="I404" s="2"/>
      <c r="K404" s="1"/>
    </row>
    <row r="405" spans="1:11" x14ac:dyDescent="0.25">
      <c r="A405">
        <v>8803875000</v>
      </c>
      <c r="B405">
        <v>-37.926720644522902</v>
      </c>
      <c r="C405">
        <v>-45.229272721304</v>
      </c>
      <c r="D405" s="9">
        <f t="shared" si="27"/>
        <v>-58.697447923218903</v>
      </c>
      <c r="E405" s="17">
        <f t="shared" si="28"/>
        <v>-45.229272721304</v>
      </c>
      <c r="F405" s="17">
        <f t="shared" si="29"/>
        <v>7.3025520767810974</v>
      </c>
      <c r="G405" s="1">
        <f t="shared" si="30"/>
        <v>7.437676621163277</v>
      </c>
      <c r="I405" s="2"/>
      <c r="K405" s="1"/>
    </row>
    <row r="406" spans="1:11" x14ac:dyDescent="0.25">
      <c r="A406">
        <v>8826250000</v>
      </c>
      <c r="B406">
        <v>-38.217059948771499</v>
      </c>
      <c r="C406">
        <v>-45.675182179715399</v>
      </c>
      <c r="D406" s="9">
        <f t="shared" si="27"/>
        <v>-58.5418777690561</v>
      </c>
      <c r="E406" s="17">
        <f t="shared" si="28"/>
        <v>-45.675182179715399</v>
      </c>
      <c r="F406" s="17">
        <f t="shared" si="29"/>
        <v>7.4581222309438999</v>
      </c>
      <c r="G406" s="1">
        <f t="shared" si="30"/>
        <v>7.4466072017702309</v>
      </c>
      <c r="I406" s="2"/>
      <c r="K406" s="1"/>
    </row>
    <row r="407" spans="1:11" x14ac:dyDescent="0.25">
      <c r="A407">
        <v>8848625000</v>
      </c>
      <c r="B407">
        <v>-38.196993270481201</v>
      </c>
      <c r="C407">
        <v>-45.697207991765097</v>
      </c>
      <c r="D407" s="9">
        <f t="shared" si="27"/>
        <v>-58.499785278716104</v>
      </c>
      <c r="E407" s="17">
        <f t="shared" si="28"/>
        <v>-45.697207991765097</v>
      </c>
      <c r="F407" s="17">
        <f t="shared" si="29"/>
        <v>7.5002147212838963</v>
      </c>
      <c r="G407" s="1">
        <f t="shared" si="30"/>
        <v>7.4570140740221875</v>
      </c>
      <c r="I407" s="2"/>
      <c r="K407" s="1"/>
    </row>
    <row r="408" spans="1:11" x14ac:dyDescent="0.25">
      <c r="A408">
        <v>8871000000</v>
      </c>
      <c r="B408">
        <v>-38.956342861508297</v>
      </c>
      <c r="C408">
        <v>-46.370785575266602</v>
      </c>
      <c r="D408" s="9">
        <f t="shared" si="27"/>
        <v>-58.585557286241695</v>
      </c>
      <c r="E408" s="17">
        <f t="shared" si="28"/>
        <v>-46.370785575266602</v>
      </c>
      <c r="F408" s="17">
        <f t="shared" si="29"/>
        <v>7.4144427137583051</v>
      </c>
      <c r="G408" s="1">
        <f t="shared" si="30"/>
        <v>7.4460231893175655</v>
      </c>
      <c r="I408" s="2"/>
      <c r="K408" s="1"/>
    </row>
    <row r="409" spans="1:11" x14ac:dyDescent="0.25">
      <c r="A409">
        <v>8893375000</v>
      </c>
      <c r="B409">
        <v>-38.944033968871501</v>
      </c>
      <c r="C409">
        <v>-46.5391952296741</v>
      </c>
      <c r="D409" s="9">
        <f t="shared" si="27"/>
        <v>-58.404838739197402</v>
      </c>
      <c r="E409" s="17">
        <f t="shared" si="28"/>
        <v>-46.5391952296741</v>
      </c>
      <c r="F409" s="17">
        <f t="shared" si="29"/>
        <v>7.5951612608025982</v>
      </c>
      <c r="G409" s="1">
        <f t="shared" si="30"/>
        <v>7.451479219874023</v>
      </c>
      <c r="I409" s="2"/>
      <c r="K409" s="1"/>
    </row>
    <row r="410" spans="1:11" x14ac:dyDescent="0.25">
      <c r="A410">
        <v>8915750000</v>
      </c>
      <c r="B410">
        <v>-38.643039202571103</v>
      </c>
      <c r="C410">
        <v>-45.903572849356699</v>
      </c>
      <c r="D410" s="9">
        <f t="shared" ref="D410:D473" si="31">B410-C410+D$13</f>
        <v>-58.739466353214404</v>
      </c>
      <c r="E410" s="17">
        <f t="shared" ref="E410:E473" si="32">C410-E$13</f>
        <v>-45.903572849356699</v>
      </c>
      <c r="F410" s="17">
        <f t="shared" ref="F410:F473" si="33">B410-E410</f>
        <v>7.2605336467855963</v>
      </c>
      <c r="G410" s="1">
        <f t="shared" si="30"/>
        <v>7.4872490082286554</v>
      </c>
      <c r="I410" s="2"/>
      <c r="K410" s="1"/>
    </row>
    <row r="411" spans="1:11" x14ac:dyDescent="0.25">
      <c r="A411">
        <v>8938125000</v>
      </c>
      <c r="B411">
        <v>-38.199717278616397</v>
      </c>
      <c r="C411">
        <v>-45.680319599285902</v>
      </c>
      <c r="D411" s="9">
        <f t="shared" si="31"/>
        <v>-58.519397679330496</v>
      </c>
      <c r="E411" s="17">
        <f t="shared" si="32"/>
        <v>-45.680319599285902</v>
      </c>
      <c r="F411" s="17">
        <f t="shared" si="33"/>
        <v>7.4806023206695045</v>
      </c>
      <c r="G411" s="1">
        <f t="shared" si="30"/>
        <v>7.5119405644974666</v>
      </c>
      <c r="I411" s="2"/>
      <c r="K411" s="1"/>
    </row>
    <row r="412" spans="1:11" x14ac:dyDescent="0.25">
      <c r="A412">
        <v>8960500000</v>
      </c>
      <c r="B412">
        <v>-38.228418510072999</v>
      </c>
      <c r="C412">
        <v>-45.619070844421501</v>
      </c>
      <c r="D412" s="9">
        <f t="shared" si="31"/>
        <v>-58.609347665651498</v>
      </c>
      <c r="E412" s="17">
        <f t="shared" si="32"/>
        <v>-45.619070844421501</v>
      </c>
      <c r="F412" s="17">
        <f t="shared" si="33"/>
        <v>7.390652334348502</v>
      </c>
      <c r="G412" s="1">
        <f t="shared" si="30"/>
        <v>7.5507546504042233</v>
      </c>
      <c r="I412" s="2"/>
      <c r="K412" s="1"/>
    </row>
    <row r="413" spans="1:11" x14ac:dyDescent="0.25">
      <c r="A413">
        <v>8982875000</v>
      </c>
      <c r="B413">
        <v>-37.942499980089501</v>
      </c>
      <c r="C413">
        <v>-45.603531653582301</v>
      </c>
      <c r="D413" s="9">
        <f t="shared" si="31"/>
        <v>-58.338968326507199</v>
      </c>
      <c r="E413" s="17">
        <f t="shared" si="32"/>
        <v>-45.603531653582301</v>
      </c>
      <c r="F413" s="17">
        <f t="shared" si="33"/>
        <v>7.6610316734928006</v>
      </c>
      <c r="G413" s="1">
        <f t="shared" si="30"/>
        <v>7.6271589599034666</v>
      </c>
      <c r="I413" s="2"/>
      <c r="K413" s="1"/>
    </row>
    <row r="414" spans="1:11" x14ac:dyDescent="0.25">
      <c r="A414">
        <v>9005250000</v>
      </c>
      <c r="B414">
        <v>-37.731767204348898</v>
      </c>
      <c r="C414">
        <v>-45.356247376321697</v>
      </c>
      <c r="D414" s="9">
        <f t="shared" si="31"/>
        <v>-58.375519828027201</v>
      </c>
      <c r="E414" s="17">
        <f t="shared" si="32"/>
        <v>-45.356247376321697</v>
      </c>
      <c r="F414" s="17">
        <f t="shared" si="33"/>
        <v>7.6244801719727988</v>
      </c>
      <c r="G414" s="1">
        <f t="shared" si="30"/>
        <v>7.672917147474613</v>
      </c>
      <c r="I414" s="2"/>
      <c r="K414" s="1"/>
    </row>
    <row r="415" spans="1:11" x14ac:dyDescent="0.25">
      <c r="A415">
        <v>9027625000</v>
      </c>
      <c r="B415">
        <v>-37.556190270922798</v>
      </c>
      <c r="C415">
        <v>-45.236536508286001</v>
      </c>
      <c r="D415" s="9">
        <f t="shared" si="31"/>
        <v>-58.319653762636797</v>
      </c>
      <c r="E415" s="17">
        <f t="shared" si="32"/>
        <v>-45.236536508286001</v>
      </c>
      <c r="F415" s="17">
        <f t="shared" si="33"/>
        <v>7.680346237363203</v>
      </c>
      <c r="G415" s="1">
        <f t="shared" si="30"/>
        <v>7.7769028515939134</v>
      </c>
      <c r="I415" s="2"/>
      <c r="K415" s="1"/>
    </row>
    <row r="416" spans="1:11" x14ac:dyDescent="0.25">
      <c r="A416">
        <v>9050000000</v>
      </c>
      <c r="B416">
        <v>-37.421377584664903</v>
      </c>
      <c r="C416">
        <v>-45.270919079109603</v>
      </c>
      <c r="D416" s="9">
        <f t="shared" si="31"/>
        <v>-58.150458505555299</v>
      </c>
      <c r="E416" s="17">
        <f t="shared" si="32"/>
        <v>-45.270919079109603</v>
      </c>
      <c r="F416" s="17">
        <f t="shared" si="33"/>
        <v>7.8495414944447006</v>
      </c>
      <c r="G416" s="1">
        <f t="shared" si="30"/>
        <v>7.8510662516081009</v>
      </c>
      <c r="I416" s="2"/>
      <c r="K416" s="1"/>
    </row>
    <row r="417" spans="1:7" x14ac:dyDescent="0.25">
      <c r="A417">
        <v>9072375000</v>
      </c>
      <c r="B417">
        <v>-37.394025366376397</v>
      </c>
      <c r="C417">
        <v>-45.496106865627901</v>
      </c>
      <c r="D417" s="9">
        <f t="shared" si="31"/>
        <v>-57.897918500748496</v>
      </c>
      <c r="E417" s="17">
        <f t="shared" si="32"/>
        <v>-45.496106865627901</v>
      </c>
      <c r="F417" s="17">
        <f t="shared" si="33"/>
        <v>8.1020814992515042</v>
      </c>
      <c r="G417" s="1">
        <f t="shared" si="30"/>
        <v>7.93621029131429</v>
      </c>
    </row>
    <row r="418" spans="1:7" x14ac:dyDescent="0.25">
      <c r="A418">
        <v>9094750000</v>
      </c>
      <c r="B418">
        <v>-37.980201630243101</v>
      </c>
      <c r="C418">
        <v>-45.987186579186002</v>
      </c>
      <c r="D418" s="9">
        <f t="shared" si="31"/>
        <v>-57.9930150510571</v>
      </c>
      <c r="E418" s="17">
        <f t="shared" si="32"/>
        <v>-45.987186579186002</v>
      </c>
      <c r="F418" s="17">
        <f t="shared" si="33"/>
        <v>8.0069849489429004</v>
      </c>
      <c r="G418" s="1">
        <f t="shared" si="30"/>
        <v>7.9906525964674797</v>
      </c>
    </row>
    <row r="419" spans="1:7" x14ac:dyDescent="0.25">
      <c r="A419">
        <v>9117125000</v>
      </c>
      <c r="B419">
        <v>-37.664665509687197</v>
      </c>
      <c r="C419">
        <v>-45.861070493546499</v>
      </c>
      <c r="D419" s="9">
        <f t="shared" si="31"/>
        <v>-57.803595016140697</v>
      </c>
      <c r="E419" s="17">
        <f t="shared" si="32"/>
        <v>-45.861070493546499</v>
      </c>
      <c r="F419" s="17">
        <f t="shared" si="33"/>
        <v>8.1964049838593027</v>
      </c>
      <c r="G419" s="1">
        <f t="shared" si="30"/>
        <v>8.039900433620911</v>
      </c>
    </row>
    <row r="420" spans="1:7" x14ac:dyDescent="0.25">
      <c r="A420">
        <v>9139500000</v>
      </c>
      <c r="B420">
        <v>-38.3433169564669</v>
      </c>
      <c r="C420">
        <v>-46.491389877264098</v>
      </c>
      <c r="D420" s="9">
        <f t="shared" si="31"/>
        <v>-57.851927079202802</v>
      </c>
      <c r="E420" s="17">
        <f t="shared" si="32"/>
        <v>-46.491389877264098</v>
      </c>
      <c r="F420" s="17">
        <f t="shared" si="33"/>
        <v>8.1480729207971976</v>
      </c>
      <c r="G420" s="1">
        <f t="shared" si="30"/>
        <v>8.0793057678204647</v>
      </c>
    </row>
    <row r="421" spans="1:7" x14ac:dyDescent="0.25">
      <c r="A421">
        <v>9161875000</v>
      </c>
      <c r="B421">
        <v>-37.879453444911398</v>
      </c>
      <c r="C421">
        <v>-46.0364021366156</v>
      </c>
      <c r="D421" s="9">
        <f t="shared" si="31"/>
        <v>-57.843051308295799</v>
      </c>
      <c r="E421" s="17">
        <f t="shared" si="32"/>
        <v>-46.0364021366156</v>
      </c>
      <c r="F421" s="17">
        <f t="shared" si="33"/>
        <v>8.1569486917042013</v>
      </c>
      <c r="G421" s="1">
        <f t="shared" si="30"/>
        <v>8.0984580865517781</v>
      </c>
    </row>
    <row r="422" spans="1:7" x14ac:dyDescent="0.25">
      <c r="A422">
        <v>9184250000</v>
      </c>
      <c r="B422">
        <v>-37.7509697292735</v>
      </c>
      <c r="C422">
        <v>-45.901982149144999</v>
      </c>
      <c r="D422" s="9">
        <f t="shared" si="31"/>
        <v>-57.848987580128501</v>
      </c>
      <c r="E422" s="17">
        <f t="shared" si="32"/>
        <v>-45.901982149144999</v>
      </c>
      <c r="F422" s="17">
        <f t="shared" si="33"/>
        <v>8.151012419871499</v>
      </c>
      <c r="G422" s="1">
        <f t="shared" si="30"/>
        <v>8.0831878268900663</v>
      </c>
    </row>
    <row r="423" spans="1:7" x14ac:dyDescent="0.25">
      <c r="A423">
        <v>9206625000</v>
      </c>
      <c r="B423">
        <v>-37.927194887248604</v>
      </c>
      <c r="C423">
        <v>-45.994905593602297</v>
      </c>
      <c r="D423" s="9">
        <f t="shared" si="31"/>
        <v>-57.932289293646306</v>
      </c>
      <c r="E423" s="17">
        <f t="shared" si="32"/>
        <v>-45.994905593602297</v>
      </c>
      <c r="F423" s="17">
        <f t="shared" si="33"/>
        <v>8.0677107063536937</v>
      </c>
      <c r="G423" s="1">
        <f t="shared" si="30"/>
        <v>8.0625573047620662</v>
      </c>
    </row>
    <row r="424" spans="1:7" x14ac:dyDescent="0.25">
      <c r="A424">
        <v>9229000000</v>
      </c>
      <c r="B424">
        <v>-37.855744575207403</v>
      </c>
      <c r="C424">
        <v>-45.8907388203666</v>
      </c>
      <c r="D424" s="9">
        <f t="shared" si="31"/>
        <v>-57.965005754840803</v>
      </c>
      <c r="E424" s="17">
        <f t="shared" si="32"/>
        <v>-45.8907388203666</v>
      </c>
      <c r="F424" s="17">
        <f t="shared" si="33"/>
        <v>8.0349942451591971</v>
      </c>
      <c r="G424" s="1">
        <f t="shared" si="30"/>
        <v>8.0485639596082983</v>
      </c>
    </row>
    <row r="425" spans="1:7" x14ac:dyDescent="0.25">
      <c r="A425">
        <v>9251375000</v>
      </c>
      <c r="B425">
        <v>-38.333446746225697</v>
      </c>
      <c r="C425">
        <v>-46.355359109252198</v>
      </c>
      <c r="D425" s="9">
        <f t="shared" si="31"/>
        <v>-57.978087636973498</v>
      </c>
      <c r="E425" s="17">
        <f t="shared" si="32"/>
        <v>-46.355359109252198</v>
      </c>
      <c r="F425" s="17">
        <f t="shared" si="33"/>
        <v>8.0219123630265017</v>
      </c>
      <c r="G425" s="1">
        <f t="shared" si="30"/>
        <v>8.0150137827129768</v>
      </c>
    </row>
    <row r="426" spans="1:7" x14ac:dyDescent="0.25">
      <c r="A426">
        <v>9273750000</v>
      </c>
      <c r="B426">
        <v>-37.889668770541199</v>
      </c>
      <c r="C426">
        <v>-45.854317932837297</v>
      </c>
      <c r="D426" s="9">
        <f t="shared" si="31"/>
        <v>-58.035350837703902</v>
      </c>
      <c r="E426" s="17">
        <f t="shared" si="32"/>
        <v>-45.854317932837297</v>
      </c>
      <c r="F426" s="17">
        <f t="shared" si="33"/>
        <v>7.964649162296098</v>
      </c>
      <c r="G426" s="1">
        <f t="shared" si="30"/>
        <v>7.9784659601192551</v>
      </c>
    </row>
    <row r="427" spans="1:7" x14ac:dyDescent="0.25">
      <c r="A427">
        <v>9296125000</v>
      </c>
      <c r="B427">
        <v>-38.633260879363696</v>
      </c>
      <c r="C427">
        <v>-46.454571129154601</v>
      </c>
      <c r="D427" s="9">
        <f t="shared" si="31"/>
        <v>-58.178689750209095</v>
      </c>
      <c r="E427" s="17">
        <f t="shared" si="32"/>
        <v>-46.454571129154601</v>
      </c>
      <c r="F427" s="17">
        <f t="shared" si="33"/>
        <v>7.8213102497909048</v>
      </c>
      <c r="G427" s="1">
        <f t="shared" si="30"/>
        <v>7.9514913136162448</v>
      </c>
    </row>
    <row r="428" spans="1:7" x14ac:dyDescent="0.25">
      <c r="A428">
        <v>9318500000</v>
      </c>
      <c r="B428">
        <v>-38.016331818930396</v>
      </c>
      <c r="C428">
        <v>-46.086796696405798</v>
      </c>
      <c r="D428" s="9">
        <f t="shared" si="31"/>
        <v>-57.929535122524598</v>
      </c>
      <c r="E428" s="17">
        <f t="shared" si="32"/>
        <v>-46.086796696405798</v>
      </c>
      <c r="F428" s="17">
        <f t="shared" si="33"/>
        <v>8.070464877475402</v>
      </c>
      <c r="G428" s="1">
        <f t="shared" si="30"/>
        <v>7.9625182906472896</v>
      </c>
    </row>
    <row r="429" spans="1:7" x14ac:dyDescent="0.25">
      <c r="A429">
        <v>9340875000</v>
      </c>
      <c r="B429">
        <v>-38.584560211508197</v>
      </c>
      <c r="C429">
        <v>-46.430681540247498</v>
      </c>
      <c r="D429" s="9">
        <f t="shared" si="31"/>
        <v>-58.153878671260699</v>
      </c>
      <c r="E429" s="17">
        <f t="shared" si="32"/>
        <v>-46.430681540247498</v>
      </c>
      <c r="F429" s="17">
        <f t="shared" si="33"/>
        <v>7.8461213287393008</v>
      </c>
      <c r="G429" s="1">
        <f t="shared" si="30"/>
        <v>7.9751022094377566</v>
      </c>
    </row>
    <row r="430" spans="1:7" x14ac:dyDescent="0.25">
      <c r="A430">
        <v>9363250000</v>
      </c>
      <c r="B430">
        <v>-38.585289126392396</v>
      </c>
      <c r="C430">
        <v>-46.413307414753099</v>
      </c>
      <c r="D430" s="9">
        <f t="shared" si="31"/>
        <v>-58.171981711639297</v>
      </c>
      <c r="E430" s="17">
        <f t="shared" si="32"/>
        <v>-46.413307414753099</v>
      </c>
      <c r="F430" s="17">
        <f t="shared" si="33"/>
        <v>7.8280182883607026</v>
      </c>
      <c r="G430" s="1">
        <f t="shared" si="30"/>
        <v>8.0251742808289439</v>
      </c>
    </row>
    <row r="431" spans="1:7" x14ac:dyDescent="0.25">
      <c r="A431">
        <v>9385625000</v>
      </c>
      <c r="B431">
        <v>-38.601563589803199</v>
      </c>
      <c r="C431">
        <v>-46.509804191147602</v>
      </c>
      <c r="D431" s="9">
        <f t="shared" si="31"/>
        <v>-58.091759398655597</v>
      </c>
      <c r="E431" s="17">
        <f t="shared" si="32"/>
        <v>-46.509804191147602</v>
      </c>
      <c r="F431" s="17">
        <f t="shared" si="33"/>
        <v>7.9082406013444029</v>
      </c>
      <c r="G431" s="1">
        <f t="shared" si="30"/>
        <v>8.0908637550891793</v>
      </c>
    </row>
    <row r="432" spans="1:7" x14ac:dyDescent="0.25">
      <c r="A432">
        <v>9408000000</v>
      </c>
      <c r="B432">
        <v>-38.201389558871803</v>
      </c>
      <c r="C432">
        <v>-46.368343058504898</v>
      </c>
      <c r="D432" s="9">
        <f t="shared" si="31"/>
        <v>-57.833046500366905</v>
      </c>
      <c r="E432" s="17">
        <f t="shared" si="32"/>
        <v>-46.368343058504898</v>
      </c>
      <c r="F432" s="17">
        <f t="shared" si="33"/>
        <v>8.1669534996330952</v>
      </c>
      <c r="G432" s="1">
        <f t="shared" si="30"/>
        <v>8.1484231892954355</v>
      </c>
    </row>
    <row r="433" spans="1:7" x14ac:dyDescent="0.25">
      <c r="A433">
        <v>9430375000</v>
      </c>
      <c r="B433">
        <v>-38.415775729378097</v>
      </c>
      <c r="C433">
        <v>-46.5640252436515</v>
      </c>
      <c r="D433" s="9">
        <f t="shared" si="31"/>
        <v>-57.851750485726598</v>
      </c>
      <c r="E433" s="17">
        <f t="shared" si="32"/>
        <v>-46.5640252436515</v>
      </c>
      <c r="F433" s="17">
        <f t="shared" si="33"/>
        <v>8.1482495142734024</v>
      </c>
      <c r="G433" s="1">
        <f t="shared" si="30"/>
        <v>8.1718213176443353</v>
      </c>
    </row>
    <row r="434" spans="1:7" x14ac:dyDescent="0.25">
      <c r="A434">
        <v>9452750000</v>
      </c>
      <c r="B434">
        <v>-37.615252359611098</v>
      </c>
      <c r="C434">
        <v>-46.087813365158297</v>
      </c>
      <c r="D434" s="9">
        <f t="shared" si="31"/>
        <v>-57.527438994452801</v>
      </c>
      <c r="E434" s="17">
        <f t="shared" si="32"/>
        <v>-46.087813365158297</v>
      </c>
      <c r="F434" s="17">
        <f t="shared" si="33"/>
        <v>8.4725610055471989</v>
      </c>
      <c r="G434" s="1">
        <f t="shared" si="30"/>
        <v>8.2211784035160349</v>
      </c>
    </row>
    <row r="435" spans="1:7" x14ac:dyDescent="0.25">
      <c r="A435">
        <v>9475125000</v>
      </c>
      <c r="B435">
        <v>-37.756547544048097</v>
      </c>
      <c r="C435">
        <v>-46.312401974686303</v>
      </c>
      <c r="D435" s="9">
        <f t="shared" si="31"/>
        <v>-57.444145569361794</v>
      </c>
      <c r="E435" s="17">
        <f t="shared" si="32"/>
        <v>-46.312401974686303</v>
      </c>
      <c r="F435" s="17">
        <f t="shared" si="33"/>
        <v>8.5558544306382061</v>
      </c>
      <c r="G435" s="1">
        <f t="shared" si="30"/>
        <v>8.2718822648668571</v>
      </c>
    </row>
    <row r="436" spans="1:7" x14ac:dyDescent="0.25">
      <c r="A436">
        <v>9497500000</v>
      </c>
      <c r="B436">
        <v>-37.303068985321701</v>
      </c>
      <c r="C436">
        <v>-45.642414142968903</v>
      </c>
      <c r="D436" s="9">
        <f t="shared" si="31"/>
        <v>-57.660654842352798</v>
      </c>
      <c r="E436" s="17">
        <f t="shared" si="32"/>
        <v>-45.642414142968903</v>
      </c>
      <c r="F436" s="17">
        <f t="shared" si="33"/>
        <v>8.3393451576472017</v>
      </c>
      <c r="G436" s="1">
        <f t="shared" si="30"/>
        <v>8.3100641056310121</v>
      </c>
    </row>
    <row r="437" spans="1:7" x14ac:dyDescent="0.25">
      <c r="A437">
        <v>9519875000</v>
      </c>
      <c r="B437">
        <v>-38.065860198235399</v>
      </c>
      <c r="C437">
        <v>-46.3469082308509</v>
      </c>
      <c r="D437" s="9">
        <f t="shared" si="31"/>
        <v>-57.718951967384498</v>
      </c>
      <c r="E437" s="17">
        <f t="shared" si="32"/>
        <v>-46.3469082308509</v>
      </c>
      <c r="F437" s="17">
        <f t="shared" si="33"/>
        <v>8.2810480326155016</v>
      </c>
      <c r="G437" s="1">
        <f t="shared" si="30"/>
        <v>8.2984636219501375</v>
      </c>
    </row>
    <row r="438" spans="1:7" x14ac:dyDescent="0.25">
      <c r="A438">
        <v>9542250000</v>
      </c>
      <c r="B438">
        <v>-37.349303476757797</v>
      </c>
      <c r="C438">
        <v>-45.639638578342399</v>
      </c>
      <c r="D438" s="9">
        <f t="shared" si="31"/>
        <v>-57.709664898415397</v>
      </c>
      <c r="E438" s="17">
        <f t="shared" si="32"/>
        <v>-45.639638578342399</v>
      </c>
      <c r="F438" s="17">
        <f t="shared" si="33"/>
        <v>8.2903351015846027</v>
      </c>
      <c r="G438" s="1">
        <f t="shared" si="30"/>
        <v>8.2838473597219799</v>
      </c>
    </row>
    <row r="439" spans="1:7" x14ac:dyDescent="0.25">
      <c r="A439">
        <v>9564625000</v>
      </c>
      <c r="B439">
        <v>-37.211682386540097</v>
      </c>
      <c r="C439">
        <v>-45.496035427058203</v>
      </c>
      <c r="D439" s="9">
        <f t="shared" si="31"/>
        <v>-57.715646959481894</v>
      </c>
      <c r="E439" s="17">
        <f t="shared" si="32"/>
        <v>-45.496035427058203</v>
      </c>
      <c r="F439" s="17">
        <f t="shared" si="33"/>
        <v>8.2843530405181056</v>
      </c>
      <c r="G439" s="1">
        <f t="shared" si="30"/>
        <v>8.2256121383072696</v>
      </c>
    </row>
    <row r="440" spans="1:7" x14ac:dyDescent="0.25">
      <c r="A440">
        <v>9587000000</v>
      </c>
      <c r="B440">
        <v>-36.642886685597198</v>
      </c>
      <c r="C440">
        <v>-44.894763853819001</v>
      </c>
      <c r="D440" s="9">
        <f t="shared" si="31"/>
        <v>-57.748122831778197</v>
      </c>
      <c r="E440" s="17">
        <f t="shared" si="32"/>
        <v>-44.894763853819001</v>
      </c>
      <c r="F440" s="17">
        <f t="shared" si="33"/>
        <v>8.2518771682218031</v>
      </c>
      <c r="G440" s="1">
        <f t="shared" si="30"/>
        <v>8.1252627094139793</v>
      </c>
    </row>
    <row r="441" spans="1:7" x14ac:dyDescent="0.25">
      <c r="A441">
        <v>9609375000</v>
      </c>
      <c r="B441">
        <v>-36.886139367273003</v>
      </c>
      <c r="C441">
        <v>-44.948688513778201</v>
      </c>
      <c r="D441" s="9">
        <f t="shared" si="31"/>
        <v>-57.937450853494802</v>
      </c>
      <c r="E441" s="17">
        <f t="shared" si="32"/>
        <v>-44.948688513778201</v>
      </c>
      <c r="F441" s="17">
        <f t="shared" si="33"/>
        <v>8.0625491465051979</v>
      </c>
      <c r="G441" s="1">
        <f t="shared" si="30"/>
        <v>8.0107114714235692</v>
      </c>
    </row>
    <row r="442" spans="1:7" x14ac:dyDescent="0.25">
      <c r="A442">
        <v>9631750000</v>
      </c>
      <c r="B442">
        <v>-36.559778428464597</v>
      </c>
      <c r="C442">
        <v>-44.5764815826846</v>
      </c>
      <c r="D442" s="9">
        <f t="shared" si="31"/>
        <v>-57.983296845779996</v>
      </c>
      <c r="E442" s="17">
        <f t="shared" si="32"/>
        <v>-44.5764815826846</v>
      </c>
      <c r="F442" s="17">
        <f t="shared" si="33"/>
        <v>8.0167031542200036</v>
      </c>
      <c r="G442" s="1">
        <f t="shared" si="30"/>
        <v>7.9046159362955688</v>
      </c>
    </row>
    <row r="443" spans="1:7" x14ac:dyDescent="0.25">
      <c r="A443">
        <v>9654125000</v>
      </c>
      <c r="B443">
        <v>-36.698094995485199</v>
      </c>
      <c r="C443">
        <v>-44.646539008300003</v>
      </c>
      <c r="D443" s="9">
        <f t="shared" si="31"/>
        <v>-58.051555987185196</v>
      </c>
      <c r="E443" s="17">
        <f t="shared" si="32"/>
        <v>-44.646539008300003</v>
      </c>
      <c r="F443" s="17">
        <f t="shared" si="33"/>
        <v>7.9484440128148037</v>
      </c>
      <c r="G443" s="1">
        <f t="shared" si="30"/>
        <v>7.7883888346405445</v>
      </c>
    </row>
    <row r="444" spans="1:7" x14ac:dyDescent="0.25">
      <c r="A444">
        <v>9676500000</v>
      </c>
      <c r="B444">
        <v>-36.774077375121102</v>
      </c>
      <c r="C444">
        <v>-44.426786945719698</v>
      </c>
      <c r="D444" s="9">
        <f t="shared" si="31"/>
        <v>-58.347290429401404</v>
      </c>
      <c r="E444" s="17">
        <f t="shared" si="32"/>
        <v>-44.426786945719698</v>
      </c>
      <c r="F444" s="17">
        <f t="shared" si="33"/>
        <v>7.6527095705985957</v>
      </c>
      <c r="G444" s="1">
        <f t="shared" si="30"/>
        <v>7.6685262941479442</v>
      </c>
    </row>
    <row r="445" spans="1:7" x14ac:dyDescent="0.25">
      <c r="A445">
        <v>9698875000</v>
      </c>
      <c r="B445">
        <v>-36.906060793884798</v>
      </c>
      <c r="C445">
        <v>-44.2144448096183</v>
      </c>
      <c r="D445" s="9">
        <f t="shared" si="31"/>
        <v>-58.691615984266498</v>
      </c>
      <c r="E445" s="17">
        <f t="shared" si="32"/>
        <v>-44.2144448096183</v>
      </c>
      <c r="F445" s="17">
        <f t="shared" si="33"/>
        <v>7.3083840157335018</v>
      </c>
      <c r="G445" s="1">
        <f t="shared" si="30"/>
        <v>7.535204361336743</v>
      </c>
    </row>
    <row r="446" spans="1:7" x14ac:dyDescent="0.25">
      <c r="A446">
        <v>9721250000</v>
      </c>
      <c r="B446">
        <v>-37.123168402042403</v>
      </c>
      <c r="C446">
        <v>-44.449356618505902</v>
      </c>
      <c r="D446" s="9">
        <f t="shared" si="31"/>
        <v>-58.6738117835365</v>
      </c>
      <c r="E446" s="17">
        <f t="shared" si="32"/>
        <v>-44.449356618505902</v>
      </c>
      <c r="F446" s="17">
        <f t="shared" si="33"/>
        <v>7.3261882164634997</v>
      </c>
      <c r="G446" s="1">
        <f t="shared" si="30"/>
        <v>7.409770454731567</v>
      </c>
    </row>
    <row r="447" spans="1:7" x14ac:dyDescent="0.25">
      <c r="A447">
        <v>9743625000</v>
      </c>
      <c r="B447">
        <v>-37.991471820441603</v>
      </c>
      <c r="C447">
        <v>-45.235763007130998</v>
      </c>
      <c r="D447" s="9">
        <f t="shared" si="31"/>
        <v>-58.755708813310605</v>
      </c>
      <c r="E447" s="17">
        <f t="shared" si="32"/>
        <v>-45.235763007130998</v>
      </c>
      <c r="F447" s="17">
        <f t="shared" si="33"/>
        <v>7.2442911866893951</v>
      </c>
      <c r="G447" s="1">
        <f t="shared" si="30"/>
        <v>7.3021994374410895</v>
      </c>
    </row>
    <row r="448" spans="1:7" x14ac:dyDescent="0.25">
      <c r="A448">
        <v>9766000000</v>
      </c>
      <c r="B448">
        <v>-37.909571861717701</v>
      </c>
      <c r="C448">
        <v>-45.115162037802399</v>
      </c>
      <c r="D448" s="9">
        <f t="shared" si="31"/>
        <v>-58.794409823915302</v>
      </c>
      <c r="E448" s="17">
        <f t="shared" si="32"/>
        <v>-45.115162037802399</v>
      </c>
      <c r="F448" s="17">
        <f t="shared" si="33"/>
        <v>7.2055901760846979</v>
      </c>
      <c r="G448" s="1">
        <f t="shared" si="30"/>
        <v>7.243469969026588</v>
      </c>
    </row>
    <row r="449" spans="1:7" x14ac:dyDescent="0.25">
      <c r="A449">
        <v>9788375000</v>
      </c>
      <c r="B449">
        <v>-37.940814854369798</v>
      </c>
      <c r="C449">
        <v>-44.992794627290799</v>
      </c>
      <c r="D449" s="9">
        <f t="shared" si="31"/>
        <v>-58.948020227078999</v>
      </c>
      <c r="E449" s="17">
        <f t="shared" si="32"/>
        <v>-44.992794627290799</v>
      </c>
      <c r="F449" s="17">
        <f t="shared" si="33"/>
        <v>7.0519797729210012</v>
      </c>
      <c r="G449" s="1">
        <f t="shared" si="30"/>
        <v>7.2463319544041331</v>
      </c>
    </row>
    <row r="450" spans="1:7" x14ac:dyDescent="0.25">
      <c r="A450">
        <v>9810750000</v>
      </c>
      <c r="B450">
        <v>-37.139474972090497</v>
      </c>
      <c r="C450">
        <v>-44.073118959149099</v>
      </c>
      <c r="D450" s="9">
        <f t="shared" si="31"/>
        <v>-59.066356012941398</v>
      </c>
      <c r="E450" s="17">
        <f t="shared" si="32"/>
        <v>-44.073118959149099</v>
      </c>
      <c r="F450" s="17">
        <f t="shared" si="33"/>
        <v>6.933643987058602</v>
      </c>
      <c r="G450" s="1">
        <f t="shared" si="30"/>
        <v>7.3233791309710217</v>
      </c>
    </row>
    <row r="451" spans="1:7" x14ac:dyDescent="0.25">
      <c r="A451">
        <v>9833125000</v>
      </c>
      <c r="B451">
        <v>-37.407033488031402</v>
      </c>
      <c r="C451">
        <v>-44.455597486637103</v>
      </c>
      <c r="D451" s="9">
        <f t="shared" si="31"/>
        <v>-58.951436001394299</v>
      </c>
      <c r="E451" s="17">
        <f t="shared" si="32"/>
        <v>-44.455597486637103</v>
      </c>
      <c r="F451" s="17">
        <f t="shared" si="33"/>
        <v>7.0485639986057009</v>
      </c>
      <c r="G451" s="1">
        <f t="shared" si="30"/>
        <v>7.4103904685119328</v>
      </c>
    </row>
    <row r="452" spans="1:7" x14ac:dyDescent="0.25">
      <c r="A452">
        <v>9855500000</v>
      </c>
      <c r="B452">
        <v>-36.986833111213897</v>
      </c>
      <c r="C452">
        <v>-44.406711908298199</v>
      </c>
      <c r="D452" s="9">
        <f t="shared" si="31"/>
        <v>-58.580121202915699</v>
      </c>
      <c r="E452" s="17">
        <f t="shared" si="32"/>
        <v>-44.406711908298199</v>
      </c>
      <c r="F452" s="17">
        <f t="shared" si="33"/>
        <v>7.4198787970843014</v>
      </c>
      <c r="G452" s="1">
        <f t="shared" si="30"/>
        <v>7.5154512230616666</v>
      </c>
    </row>
    <row r="453" spans="1:7" x14ac:dyDescent="0.25">
      <c r="A453">
        <v>9877875000</v>
      </c>
      <c r="B453">
        <v>-37.172861303467897</v>
      </c>
      <c r="C453">
        <v>-44.851328742464403</v>
      </c>
      <c r="D453" s="9">
        <f t="shared" si="31"/>
        <v>-58.321532561003494</v>
      </c>
      <c r="E453" s="17">
        <f t="shared" si="32"/>
        <v>-44.851328742464403</v>
      </c>
      <c r="F453" s="17">
        <f t="shared" si="33"/>
        <v>7.6784674389965062</v>
      </c>
      <c r="G453" s="1">
        <f t="shared" si="30"/>
        <v>7.6445402385610555</v>
      </c>
    </row>
    <row r="454" spans="1:7" x14ac:dyDescent="0.25">
      <c r="A454">
        <v>9900250000</v>
      </c>
      <c r="B454">
        <v>-36.413045318120801</v>
      </c>
      <c r="C454">
        <v>-44.414853922956297</v>
      </c>
      <c r="D454" s="9">
        <f t="shared" si="31"/>
        <v>-57.998191395164504</v>
      </c>
      <c r="E454" s="17">
        <f t="shared" si="32"/>
        <v>-44.414853922956297</v>
      </c>
      <c r="F454" s="17">
        <f t="shared" si="33"/>
        <v>8.0018086048354959</v>
      </c>
      <c r="G454" s="1">
        <f t="shared" si="30"/>
        <v>7.7870574372632326</v>
      </c>
    </row>
    <row r="455" spans="1:7" x14ac:dyDescent="0.25">
      <c r="A455">
        <v>9922625000</v>
      </c>
      <c r="B455">
        <v>-36.575765428354302</v>
      </c>
      <c r="C455">
        <v>-44.685055682685999</v>
      </c>
      <c r="D455" s="9">
        <f t="shared" si="31"/>
        <v>-57.890709745668303</v>
      </c>
      <c r="E455" s="17">
        <f t="shared" si="32"/>
        <v>-44.685055682685999</v>
      </c>
      <c r="F455" s="17">
        <f t="shared" si="33"/>
        <v>8.1092902543316967</v>
      </c>
      <c r="G455" s="1">
        <f t="shared" si="30"/>
        <v>7.9157234106128209</v>
      </c>
    </row>
    <row r="456" spans="1:7" x14ac:dyDescent="0.25">
      <c r="A456">
        <v>9945000000</v>
      </c>
      <c r="B456">
        <v>-36.149976204171701</v>
      </c>
      <c r="C456">
        <v>-44.339814181808698</v>
      </c>
      <c r="D456" s="9">
        <f t="shared" si="31"/>
        <v>-57.810162022363002</v>
      </c>
      <c r="E456" s="17">
        <f t="shared" si="32"/>
        <v>-44.339814181808698</v>
      </c>
      <c r="F456" s="17">
        <f t="shared" si="33"/>
        <v>8.1898379776369978</v>
      </c>
      <c r="G456" s="1">
        <f t="shared" si="30"/>
        <v>8.0261989090648438</v>
      </c>
    </row>
    <row r="457" spans="1:7" x14ac:dyDescent="0.25">
      <c r="A457">
        <v>9967375000</v>
      </c>
      <c r="B457">
        <v>-36.298781786512301</v>
      </c>
      <c r="C457">
        <v>-44.666173102091498</v>
      </c>
      <c r="D457" s="9">
        <f t="shared" si="31"/>
        <v>-57.632608684420802</v>
      </c>
      <c r="E457" s="17">
        <f t="shared" si="32"/>
        <v>-44.666173102091498</v>
      </c>
      <c r="F457" s="17">
        <f t="shared" si="33"/>
        <v>8.3673913155791979</v>
      </c>
      <c r="G457" s="1">
        <f t="shared" si="30"/>
        <v>8.0831030088148985</v>
      </c>
    </row>
    <row r="458" spans="1:7" x14ac:dyDescent="0.25">
      <c r="A458">
        <v>9989750000</v>
      </c>
      <c r="B458">
        <v>-36.574678377495502</v>
      </c>
      <c r="C458">
        <v>-44.9093129387361</v>
      </c>
      <c r="D458" s="9">
        <f t="shared" si="31"/>
        <v>-57.665365438759402</v>
      </c>
      <c r="E458" s="17">
        <f t="shared" si="32"/>
        <v>-44.9093129387361</v>
      </c>
      <c r="F458" s="17">
        <f t="shared" si="33"/>
        <v>8.3346345612405983</v>
      </c>
      <c r="G458" s="1">
        <f t="shared" si="30"/>
        <v>8.1063161805187534</v>
      </c>
    </row>
    <row r="459" spans="1:7" x14ac:dyDescent="0.25">
      <c r="A459">
        <v>10012125000</v>
      </c>
      <c r="B459">
        <v>-36.7741233532522</v>
      </c>
      <c r="C459">
        <v>-44.8657611004571</v>
      </c>
      <c r="D459" s="9">
        <f t="shared" si="31"/>
        <v>-57.908362252795101</v>
      </c>
      <c r="E459" s="17">
        <f t="shared" si="32"/>
        <v>-44.8657611004571</v>
      </c>
      <c r="F459" s="17">
        <f t="shared" si="33"/>
        <v>8.0916377472048993</v>
      </c>
      <c r="G459" s="1">
        <f t="shared" si="30"/>
        <v>8.1049888381873316</v>
      </c>
    </row>
    <row r="460" spans="1:7" x14ac:dyDescent="0.25">
      <c r="A460">
        <v>10034500000</v>
      </c>
      <c r="B460">
        <v>-36.651348792262802</v>
      </c>
      <c r="C460">
        <v>-44.694192276936697</v>
      </c>
      <c r="D460" s="9">
        <f t="shared" si="31"/>
        <v>-57.957156515326105</v>
      </c>
      <c r="E460" s="17">
        <f t="shared" si="32"/>
        <v>-44.694192276936697</v>
      </c>
      <c r="F460" s="17">
        <f t="shared" si="33"/>
        <v>8.0428434846738952</v>
      </c>
      <c r="G460" s="1">
        <f t="shared" si="30"/>
        <v>8.0783579844583766</v>
      </c>
    </row>
    <row r="461" spans="1:7" x14ac:dyDescent="0.25">
      <c r="A461">
        <v>10056875000</v>
      </c>
      <c r="B461">
        <v>-37.3712743507499</v>
      </c>
      <c r="C461">
        <v>-45.303290045584703</v>
      </c>
      <c r="D461" s="9">
        <f t="shared" si="31"/>
        <v>-58.067984305165197</v>
      </c>
      <c r="E461" s="17">
        <f t="shared" si="32"/>
        <v>-45.303290045584703</v>
      </c>
      <c r="F461" s="17">
        <f t="shared" si="33"/>
        <v>7.9320156948348028</v>
      </c>
      <c r="G461" s="1">
        <f t="shared" si="30"/>
        <v>8.0382259949022323</v>
      </c>
    </row>
    <row r="462" spans="1:7" x14ac:dyDescent="0.25">
      <c r="A462">
        <v>10079250000</v>
      </c>
      <c r="B462">
        <v>-36.748911991905103</v>
      </c>
      <c r="C462">
        <v>-44.6362979762363</v>
      </c>
      <c r="D462" s="9">
        <f t="shared" si="31"/>
        <v>-58.112614015668804</v>
      </c>
      <c r="E462" s="17">
        <f t="shared" si="32"/>
        <v>-44.6362979762363</v>
      </c>
      <c r="F462" s="17">
        <f t="shared" si="33"/>
        <v>7.8873859843311962</v>
      </c>
      <c r="G462" s="1">
        <f t="shared" si="30"/>
        <v>7.9768592775253104</v>
      </c>
    </row>
    <row r="463" spans="1:7" x14ac:dyDescent="0.25">
      <c r="A463">
        <v>10101625000</v>
      </c>
      <c r="B463">
        <v>-37.8911913383618</v>
      </c>
      <c r="C463">
        <v>-45.8810538622145</v>
      </c>
      <c r="D463" s="9">
        <f t="shared" si="31"/>
        <v>-58.0101374761473</v>
      </c>
      <c r="E463" s="17">
        <f t="shared" si="32"/>
        <v>-45.8810538622145</v>
      </c>
      <c r="F463" s="17">
        <f t="shared" si="33"/>
        <v>7.9898625238527003</v>
      </c>
      <c r="G463" s="1">
        <f t="shared" si="30"/>
        <v>7.909545609499566</v>
      </c>
    </row>
    <row r="464" spans="1:7" x14ac:dyDescent="0.25">
      <c r="A464">
        <v>10124000000</v>
      </c>
      <c r="B464">
        <v>-36.859455884214199</v>
      </c>
      <c r="C464">
        <v>-44.729068454985303</v>
      </c>
      <c r="D464" s="9">
        <f t="shared" si="31"/>
        <v>-58.130387429228897</v>
      </c>
      <c r="E464" s="17">
        <f t="shared" si="32"/>
        <v>-44.729068454985303</v>
      </c>
      <c r="F464" s="17">
        <f t="shared" si="33"/>
        <v>7.8696125707711033</v>
      </c>
      <c r="G464" s="1">
        <f t="shared" si="30"/>
        <v>7.8523185328786775</v>
      </c>
    </row>
    <row r="465" spans="1:7" x14ac:dyDescent="0.25">
      <c r="A465">
        <v>10146375000</v>
      </c>
      <c r="B465">
        <v>-37.798741321590597</v>
      </c>
      <c r="C465">
        <v>-45.627391393222297</v>
      </c>
      <c r="D465" s="9">
        <f t="shared" si="31"/>
        <v>-58.171349928368301</v>
      </c>
      <c r="E465" s="17">
        <f t="shared" si="32"/>
        <v>-45.627391393222297</v>
      </c>
      <c r="F465" s="17">
        <f t="shared" si="33"/>
        <v>7.8286500716316993</v>
      </c>
      <c r="G465" s="1">
        <f t="shared" si="30"/>
        <v>7.7834891427833446</v>
      </c>
    </row>
    <row r="466" spans="1:7" x14ac:dyDescent="0.25">
      <c r="A466">
        <v>10168750000</v>
      </c>
      <c r="B466">
        <v>-37.089371290697997</v>
      </c>
      <c r="C466">
        <v>-44.9044621498849</v>
      </c>
      <c r="D466" s="9">
        <f t="shared" si="31"/>
        <v>-58.184909140813097</v>
      </c>
      <c r="E466" s="17">
        <f t="shared" si="32"/>
        <v>-44.9044621498849</v>
      </c>
      <c r="F466" s="17">
        <f t="shared" si="33"/>
        <v>7.8150908591869026</v>
      </c>
      <c r="G466" s="1">
        <f t="shared" si="30"/>
        <v>7.733202695275768</v>
      </c>
    </row>
    <row r="467" spans="1:7" x14ac:dyDescent="0.25">
      <c r="A467">
        <v>10191125000</v>
      </c>
      <c r="B467">
        <v>-38.024473950157699</v>
      </c>
      <c r="C467">
        <v>-45.753285499166601</v>
      </c>
      <c r="D467" s="9">
        <f t="shared" si="31"/>
        <v>-58.271188450991097</v>
      </c>
      <c r="E467" s="17">
        <f t="shared" si="32"/>
        <v>-45.753285499166601</v>
      </c>
      <c r="F467" s="17">
        <f t="shared" si="33"/>
        <v>7.7288115490089027</v>
      </c>
      <c r="G467" s="1">
        <f t="shared" si="30"/>
        <v>7.660895911234312</v>
      </c>
    </row>
    <row r="468" spans="1:7" x14ac:dyDescent="0.25">
      <c r="A468">
        <v>10213500000</v>
      </c>
      <c r="B468">
        <v>-37.9509972389219</v>
      </c>
      <c r="C468">
        <v>-45.527591296538802</v>
      </c>
      <c r="D468" s="9">
        <f t="shared" si="31"/>
        <v>-58.423405942383098</v>
      </c>
      <c r="E468" s="17">
        <f t="shared" si="32"/>
        <v>-45.527591296538802</v>
      </c>
      <c r="F468" s="17">
        <f t="shared" si="33"/>
        <v>7.5765940576169015</v>
      </c>
      <c r="G468" s="1">
        <f t="shared" ref="G468:G531" si="34">AVERAGE(F464:F472)</f>
        <v>7.5748026086798559</v>
      </c>
    </row>
    <row r="469" spans="1:7" x14ac:dyDescent="0.25">
      <c r="A469">
        <v>10235875000</v>
      </c>
      <c r="B469">
        <v>-38.761959124481599</v>
      </c>
      <c r="C469">
        <v>-46.1853380982975</v>
      </c>
      <c r="D469" s="9">
        <f t="shared" si="31"/>
        <v>-58.5766210261841</v>
      </c>
      <c r="E469" s="17">
        <f t="shared" si="32"/>
        <v>-46.1853380982975</v>
      </c>
      <c r="F469" s="17">
        <f t="shared" si="33"/>
        <v>7.4233789738159004</v>
      </c>
      <c r="G469" s="1">
        <f t="shared" si="34"/>
        <v>7.5237431960515675</v>
      </c>
    </row>
    <row r="470" spans="1:7" x14ac:dyDescent="0.25">
      <c r="A470">
        <v>10258250000</v>
      </c>
      <c r="B470">
        <v>-38.783644150179299</v>
      </c>
      <c r="C470">
        <v>-46.263081817445901</v>
      </c>
      <c r="D470" s="9">
        <f t="shared" si="31"/>
        <v>-58.520562332733398</v>
      </c>
      <c r="E470" s="17">
        <f t="shared" si="32"/>
        <v>-46.263081817445901</v>
      </c>
      <c r="F470" s="17">
        <f t="shared" si="33"/>
        <v>7.4794376672666019</v>
      </c>
      <c r="G470" s="1">
        <f t="shared" si="34"/>
        <v>7.5171573658344109</v>
      </c>
    </row>
    <row r="471" spans="1:7" x14ac:dyDescent="0.25">
      <c r="A471">
        <v>10280625000</v>
      </c>
      <c r="B471">
        <v>-39.643959110423303</v>
      </c>
      <c r="C471">
        <v>-46.8805840383814</v>
      </c>
      <c r="D471" s="9">
        <f t="shared" si="31"/>
        <v>-58.763375072041903</v>
      </c>
      <c r="E471" s="17">
        <f t="shared" si="32"/>
        <v>-46.8805840383814</v>
      </c>
      <c r="F471" s="17">
        <f t="shared" si="33"/>
        <v>7.236624927958097</v>
      </c>
      <c r="G471" s="1">
        <f t="shared" si="34"/>
        <v>7.5144672719880878</v>
      </c>
    </row>
    <row r="472" spans="1:7" x14ac:dyDescent="0.25">
      <c r="A472">
        <v>10303000000</v>
      </c>
      <c r="B472">
        <v>-39.471543346592398</v>
      </c>
      <c r="C472">
        <v>-46.686566147454997</v>
      </c>
      <c r="D472" s="9">
        <f t="shared" si="31"/>
        <v>-58.784977199137401</v>
      </c>
      <c r="E472" s="17">
        <f t="shared" si="32"/>
        <v>-46.686566147454997</v>
      </c>
      <c r="F472" s="17">
        <f t="shared" si="33"/>
        <v>7.2150228008625987</v>
      </c>
      <c r="G472" s="1">
        <f t="shared" si="34"/>
        <v>7.5259029199943894</v>
      </c>
    </row>
    <row r="473" spans="1:7" x14ac:dyDescent="0.25">
      <c r="A473">
        <v>10325375000</v>
      </c>
      <c r="B473">
        <v>-40.388061102220298</v>
      </c>
      <c r="C473">
        <v>-47.798138959336796</v>
      </c>
      <c r="D473" s="9">
        <f t="shared" si="31"/>
        <v>-58.589922142883502</v>
      </c>
      <c r="E473" s="17">
        <f t="shared" si="32"/>
        <v>-47.798138959336796</v>
      </c>
      <c r="F473" s="17">
        <f t="shared" si="33"/>
        <v>7.410077857116498</v>
      </c>
      <c r="G473" s="1">
        <f t="shared" si="34"/>
        <v>7.5537304589331562</v>
      </c>
    </row>
    <row r="474" spans="1:7" x14ac:dyDescent="0.25">
      <c r="A474">
        <v>10347750000</v>
      </c>
      <c r="B474">
        <v>-39.072994803628902</v>
      </c>
      <c r="C474">
        <v>-46.8423724033062</v>
      </c>
      <c r="D474" s="9">
        <f t="shared" ref="D474:D537" si="35">B474-C474+D$13</f>
        <v>-58.230622400322702</v>
      </c>
      <c r="E474" s="17">
        <f t="shared" ref="E474:E537" si="36">C474-E$13</f>
        <v>-46.8423724033062</v>
      </c>
      <c r="F474" s="17">
        <f t="shared" ref="F474:F537" si="37">B474-E474</f>
        <v>7.7693775996772985</v>
      </c>
      <c r="G474" s="1">
        <f t="shared" si="34"/>
        <v>7.588158066643877</v>
      </c>
    </row>
    <row r="475" spans="1:7" x14ac:dyDescent="0.25">
      <c r="A475">
        <v>10370125000</v>
      </c>
      <c r="B475">
        <v>-40.488678933796599</v>
      </c>
      <c r="C475">
        <v>-48.279558948366599</v>
      </c>
      <c r="D475" s="9">
        <f t="shared" si="35"/>
        <v>-58.20911998543</v>
      </c>
      <c r="E475" s="17">
        <f t="shared" si="36"/>
        <v>-48.279558948366599</v>
      </c>
      <c r="F475" s="17">
        <f t="shared" si="37"/>
        <v>7.7908800145699999</v>
      </c>
      <c r="G475" s="1">
        <f t="shared" si="34"/>
        <v>7.6023652553179</v>
      </c>
    </row>
    <row r="476" spans="1:7" x14ac:dyDescent="0.25">
      <c r="A476">
        <v>10392500000</v>
      </c>
      <c r="B476">
        <v>-39.288674430614897</v>
      </c>
      <c r="C476">
        <v>-47.120406811680503</v>
      </c>
      <c r="D476" s="9">
        <f t="shared" si="35"/>
        <v>-58.168267618934394</v>
      </c>
      <c r="E476" s="17">
        <f t="shared" si="36"/>
        <v>-47.120406811680503</v>
      </c>
      <c r="F476" s="17">
        <f t="shared" si="37"/>
        <v>7.8317323810656063</v>
      </c>
      <c r="G476" s="1">
        <f t="shared" si="34"/>
        <v>7.6296275187350773</v>
      </c>
    </row>
    <row r="477" spans="1:7" x14ac:dyDescent="0.25">
      <c r="A477">
        <v>10414875000</v>
      </c>
      <c r="B477">
        <v>-40.0606270120918</v>
      </c>
      <c r="C477">
        <v>-47.887668920157601</v>
      </c>
      <c r="D477" s="9">
        <f t="shared" si="35"/>
        <v>-58.172958091934198</v>
      </c>
      <c r="E477" s="17">
        <f t="shared" si="36"/>
        <v>-47.887668920157601</v>
      </c>
      <c r="F477" s="17">
        <f t="shared" si="37"/>
        <v>7.8270419080658016</v>
      </c>
      <c r="G477" s="1">
        <f t="shared" si="34"/>
        <v>7.6308296446683892</v>
      </c>
    </row>
    <row r="478" spans="1:7" x14ac:dyDescent="0.25">
      <c r="A478">
        <v>10437250000</v>
      </c>
      <c r="B478">
        <v>-40.094215740678202</v>
      </c>
      <c r="C478">
        <v>-47.827443183890601</v>
      </c>
      <c r="D478" s="9">
        <f t="shared" si="35"/>
        <v>-58.2667725567876</v>
      </c>
      <c r="E478" s="17">
        <f t="shared" si="36"/>
        <v>-47.827443183890601</v>
      </c>
      <c r="F478" s="17">
        <f t="shared" si="37"/>
        <v>7.7332274432123995</v>
      </c>
      <c r="G478" s="1">
        <f t="shared" si="34"/>
        <v>7.6310796962478902</v>
      </c>
    </row>
    <row r="479" spans="1:7" x14ac:dyDescent="0.25">
      <c r="A479">
        <v>10459625000</v>
      </c>
      <c r="B479">
        <v>-41.198376467415997</v>
      </c>
      <c r="C479">
        <v>-48.805678832748796</v>
      </c>
      <c r="D479" s="9">
        <f t="shared" si="35"/>
        <v>-58.392697634667201</v>
      </c>
      <c r="E479" s="17">
        <f t="shared" si="36"/>
        <v>-48.805678832748796</v>
      </c>
      <c r="F479" s="17">
        <f t="shared" si="37"/>
        <v>7.6073023653327994</v>
      </c>
      <c r="G479" s="1">
        <f t="shared" si="34"/>
        <v>7.5657170936166107</v>
      </c>
    </row>
    <row r="480" spans="1:7" x14ac:dyDescent="0.25">
      <c r="A480">
        <v>10482000000</v>
      </c>
      <c r="B480">
        <v>-41.106470282548798</v>
      </c>
      <c r="C480">
        <v>-48.588455581261499</v>
      </c>
      <c r="D480" s="9">
        <f t="shared" si="35"/>
        <v>-58.518014701287299</v>
      </c>
      <c r="E480" s="17">
        <f t="shared" si="36"/>
        <v>-48.588455581261499</v>
      </c>
      <c r="F480" s="17">
        <f t="shared" si="37"/>
        <v>7.4819852987127007</v>
      </c>
      <c r="G480" s="1">
        <f t="shared" si="34"/>
        <v>7.5463836935922348</v>
      </c>
    </row>
    <row r="481" spans="1:7" x14ac:dyDescent="0.25">
      <c r="A481">
        <v>10504375000</v>
      </c>
      <c r="B481">
        <v>-42.500919664975299</v>
      </c>
      <c r="C481">
        <v>-49.726761599237697</v>
      </c>
      <c r="D481" s="9">
        <f t="shared" si="35"/>
        <v>-58.774158065737602</v>
      </c>
      <c r="E481" s="17">
        <f t="shared" si="36"/>
        <v>-49.726761599237697</v>
      </c>
      <c r="F481" s="17">
        <f t="shared" si="37"/>
        <v>7.2258419342623981</v>
      </c>
      <c r="G481" s="1">
        <f t="shared" si="34"/>
        <v>7.4834697334909777</v>
      </c>
    </row>
    <row r="482" spans="1:7" x14ac:dyDescent="0.25">
      <c r="A482">
        <v>10526750000</v>
      </c>
      <c r="B482">
        <v>-41.519892445809297</v>
      </c>
      <c r="C482">
        <v>-48.932220767141303</v>
      </c>
      <c r="D482" s="9">
        <f t="shared" si="35"/>
        <v>-58.587671678667995</v>
      </c>
      <c r="E482" s="17">
        <f t="shared" si="36"/>
        <v>-48.932220767141303</v>
      </c>
      <c r="F482" s="17">
        <f t="shared" si="37"/>
        <v>7.412328321332005</v>
      </c>
      <c r="G482" s="1">
        <f t="shared" si="34"/>
        <v>7.434702332366145</v>
      </c>
    </row>
    <row r="483" spans="1:7" x14ac:dyDescent="0.25">
      <c r="A483">
        <v>10549125000</v>
      </c>
      <c r="B483">
        <v>-43.204974327976302</v>
      </c>
      <c r="C483">
        <v>-50.386088503972097</v>
      </c>
      <c r="D483" s="9">
        <f t="shared" si="35"/>
        <v>-58.818885824004205</v>
      </c>
      <c r="E483" s="17">
        <f t="shared" si="36"/>
        <v>-50.386088503972097</v>
      </c>
      <c r="F483" s="17">
        <f t="shared" si="37"/>
        <v>7.1811141759957948</v>
      </c>
      <c r="G483" s="1">
        <f t="shared" si="34"/>
        <v>7.4065553900911665</v>
      </c>
    </row>
    <row r="484" spans="1:7" x14ac:dyDescent="0.25">
      <c r="A484">
        <v>10571500000</v>
      </c>
      <c r="B484">
        <v>-41.936521730777898</v>
      </c>
      <c r="C484">
        <v>-49.553401145128497</v>
      </c>
      <c r="D484" s="9">
        <f t="shared" si="35"/>
        <v>-58.383120585649401</v>
      </c>
      <c r="E484" s="17">
        <f t="shared" si="36"/>
        <v>-49.553401145128497</v>
      </c>
      <c r="F484" s="17">
        <f t="shared" si="37"/>
        <v>7.6168794143505991</v>
      </c>
      <c r="G484" s="1">
        <f t="shared" si="34"/>
        <v>7.3989778097881764</v>
      </c>
    </row>
    <row r="485" spans="1:7" x14ac:dyDescent="0.25">
      <c r="A485">
        <v>10593875000</v>
      </c>
      <c r="B485">
        <v>-43.731526742305299</v>
      </c>
      <c r="C485">
        <v>-50.997033482459599</v>
      </c>
      <c r="D485" s="9">
        <f t="shared" si="35"/>
        <v>-58.734493259845699</v>
      </c>
      <c r="E485" s="17">
        <f t="shared" si="36"/>
        <v>-50.997033482459599</v>
      </c>
      <c r="F485" s="17">
        <f t="shared" si="37"/>
        <v>7.2655067401543008</v>
      </c>
      <c r="G485" s="1">
        <f t="shared" si="34"/>
        <v>7.3640263149923442</v>
      </c>
    </row>
    <row r="486" spans="1:7" x14ac:dyDescent="0.25">
      <c r="A486">
        <v>10616250000</v>
      </c>
      <c r="B486">
        <v>-42.998357543933899</v>
      </c>
      <c r="C486">
        <v>-50.386492841876198</v>
      </c>
      <c r="D486" s="9">
        <f t="shared" si="35"/>
        <v>-58.611864702057701</v>
      </c>
      <c r="E486" s="17">
        <f t="shared" si="36"/>
        <v>-50.386492841876198</v>
      </c>
      <c r="F486" s="17">
        <f t="shared" si="37"/>
        <v>7.3881352979422985</v>
      </c>
      <c r="G486" s="1">
        <f t="shared" si="34"/>
        <v>7.3572018057675894</v>
      </c>
    </row>
    <row r="487" spans="1:7" x14ac:dyDescent="0.25">
      <c r="A487">
        <v>10638625000</v>
      </c>
      <c r="B487">
        <v>-44.031083178465899</v>
      </c>
      <c r="C487">
        <v>-51.510988141203498</v>
      </c>
      <c r="D487" s="9">
        <f t="shared" si="35"/>
        <v>-58.520095037262401</v>
      </c>
      <c r="E487" s="17">
        <f t="shared" si="36"/>
        <v>-51.510988141203498</v>
      </c>
      <c r="F487" s="17">
        <f t="shared" si="37"/>
        <v>7.4799049627375993</v>
      </c>
      <c r="G487" s="1">
        <f t="shared" si="34"/>
        <v>7.3044290799312437</v>
      </c>
    </row>
    <row r="488" spans="1:7" x14ac:dyDescent="0.25">
      <c r="A488">
        <v>10661000000</v>
      </c>
      <c r="B488">
        <v>-43.087134845652798</v>
      </c>
      <c r="C488">
        <v>-50.626238988258699</v>
      </c>
      <c r="D488" s="9">
        <f t="shared" si="35"/>
        <v>-58.4608958573941</v>
      </c>
      <c r="E488" s="17">
        <f t="shared" si="36"/>
        <v>-50.626238988258699</v>
      </c>
      <c r="F488" s="17">
        <f t="shared" si="37"/>
        <v>7.5391041426059004</v>
      </c>
      <c r="G488" s="1">
        <f t="shared" si="34"/>
        <v>7.2639766578184322</v>
      </c>
    </row>
    <row r="489" spans="1:7" x14ac:dyDescent="0.25">
      <c r="A489">
        <v>10683375000</v>
      </c>
      <c r="B489">
        <v>-43.414866994510703</v>
      </c>
      <c r="C489">
        <v>-50.582288840060897</v>
      </c>
      <c r="D489" s="9">
        <f t="shared" si="35"/>
        <v>-58.832578154449806</v>
      </c>
      <c r="E489" s="17">
        <f t="shared" si="36"/>
        <v>-50.582288840060897</v>
      </c>
      <c r="F489" s="17">
        <f t="shared" si="37"/>
        <v>7.1674218455501943</v>
      </c>
      <c r="G489" s="1">
        <f t="shared" si="34"/>
        <v>7.1710517642977658</v>
      </c>
    </row>
    <row r="490" spans="1:7" x14ac:dyDescent="0.25">
      <c r="A490">
        <v>10705750000</v>
      </c>
      <c r="B490">
        <v>-43.658924078869397</v>
      </c>
      <c r="C490">
        <v>-50.823345430109001</v>
      </c>
      <c r="D490" s="9">
        <f t="shared" si="35"/>
        <v>-58.835578648760396</v>
      </c>
      <c r="E490" s="17">
        <f t="shared" si="36"/>
        <v>-50.823345430109001</v>
      </c>
      <c r="F490" s="17">
        <f t="shared" si="37"/>
        <v>7.1644213512396036</v>
      </c>
      <c r="G490" s="1">
        <f t="shared" si="34"/>
        <v>7.1455170414253324</v>
      </c>
    </row>
    <row r="491" spans="1:7" x14ac:dyDescent="0.25">
      <c r="A491">
        <v>10728125000</v>
      </c>
      <c r="B491">
        <v>-44.332040597805403</v>
      </c>
      <c r="C491">
        <v>-51.2694143866103</v>
      </c>
      <c r="D491" s="9">
        <f t="shared" si="35"/>
        <v>-59.062626211195102</v>
      </c>
      <c r="E491" s="17">
        <f t="shared" si="36"/>
        <v>-51.2694143866103</v>
      </c>
      <c r="F491" s="17">
        <f t="shared" si="37"/>
        <v>6.9373737888048979</v>
      </c>
      <c r="G491" s="1">
        <f t="shared" si="34"/>
        <v>7.1209750016304882</v>
      </c>
    </row>
    <row r="492" spans="1:7" x14ac:dyDescent="0.25">
      <c r="A492">
        <v>10750500000</v>
      </c>
      <c r="B492">
        <v>-43.784340259798</v>
      </c>
      <c r="C492">
        <v>-50.601382636778503</v>
      </c>
      <c r="D492" s="9">
        <f t="shared" si="35"/>
        <v>-59.182957623019497</v>
      </c>
      <c r="E492" s="17">
        <f t="shared" si="36"/>
        <v>-50.601382636778503</v>
      </c>
      <c r="F492" s="17">
        <f t="shared" si="37"/>
        <v>6.8170423769805026</v>
      </c>
      <c r="G492" s="1">
        <f t="shared" si="34"/>
        <v>7.1290060693248449</v>
      </c>
    </row>
    <row r="493" spans="1:7" x14ac:dyDescent="0.25">
      <c r="A493">
        <v>10772875000</v>
      </c>
      <c r="B493">
        <v>-45.037336965766102</v>
      </c>
      <c r="C493">
        <v>-51.817892338430703</v>
      </c>
      <c r="D493" s="9">
        <f t="shared" si="35"/>
        <v>-59.219444627335399</v>
      </c>
      <c r="E493" s="17">
        <f t="shared" si="36"/>
        <v>-51.817892338430703</v>
      </c>
      <c r="F493" s="17">
        <f t="shared" si="37"/>
        <v>6.7805553726646011</v>
      </c>
      <c r="G493" s="1">
        <f t="shared" si="34"/>
        <v>7.1217351488341336</v>
      </c>
    </row>
    <row r="494" spans="1:7" x14ac:dyDescent="0.25">
      <c r="A494">
        <v>10795250000</v>
      </c>
      <c r="B494">
        <v>-43.635136585044201</v>
      </c>
      <c r="C494">
        <v>-50.670830819346598</v>
      </c>
      <c r="D494" s="9">
        <f t="shared" si="35"/>
        <v>-58.964305765697603</v>
      </c>
      <c r="E494" s="17">
        <f t="shared" si="36"/>
        <v>-50.670830819346598</v>
      </c>
      <c r="F494" s="17">
        <f t="shared" si="37"/>
        <v>7.0356942343023974</v>
      </c>
      <c r="G494" s="1">
        <f t="shared" si="34"/>
        <v>7.1872976309679126</v>
      </c>
    </row>
    <row r="495" spans="1:7" x14ac:dyDescent="0.25">
      <c r="A495">
        <v>10817625000</v>
      </c>
      <c r="B495">
        <v>-44.814552084346801</v>
      </c>
      <c r="C495">
        <v>-51.981809024135501</v>
      </c>
      <c r="D495" s="9">
        <f t="shared" si="35"/>
        <v>-58.8327430602113</v>
      </c>
      <c r="E495" s="17">
        <f t="shared" si="36"/>
        <v>-51.981809024135501</v>
      </c>
      <c r="F495" s="17">
        <f t="shared" si="37"/>
        <v>7.1672569397887003</v>
      </c>
      <c r="G495" s="1">
        <f t="shared" si="34"/>
        <v>7.2443466757510118</v>
      </c>
    </row>
    <row r="496" spans="1:7" x14ac:dyDescent="0.25">
      <c r="A496">
        <v>10840000000</v>
      </c>
      <c r="B496">
        <v>-43.393303467405801</v>
      </c>
      <c r="C496">
        <v>-50.9454880393926</v>
      </c>
      <c r="D496" s="9">
        <f t="shared" si="35"/>
        <v>-58.4478154280132</v>
      </c>
      <c r="E496" s="17">
        <f t="shared" si="36"/>
        <v>-50.9454880393926</v>
      </c>
      <c r="F496" s="17">
        <f t="shared" si="37"/>
        <v>7.5521845719867997</v>
      </c>
      <c r="G496" s="1">
        <f t="shared" si="34"/>
        <v>7.3191819742966562</v>
      </c>
    </row>
    <row r="497" spans="1:7" x14ac:dyDescent="0.25">
      <c r="A497">
        <v>10862375000</v>
      </c>
      <c r="B497">
        <v>-44.551394580426397</v>
      </c>
      <c r="C497">
        <v>-52.025060438615903</v>
      </c>
      <c r="D497" s="9">
        <f t="shared" si="35"/>
        <v>-58.526334141810494</v>
      </c>
      <c r="E497" s="17">
        <f t="shared" si="36"/>
        <v>-52.025060438615903</v>
      </c>
      <c r="F497" s="17">
        <f t="shared" si="37"/>
        <v>7.4736658581895057</v>
      </c>
      <c r="G497" s="1">
        <f t="shared" si="34"/>
        <v>7.3528448124971781</v>
      </c>
    </row>
    <row r="498" spans="1:7" x14ac:dyDescent="0.25">
      <c r="A498">
        <v>10884750000</v>
      </c>
      <c r="B498">
        <v>-43.3437525946945</v>
      </c>
      <c r="C498">
        <v>-51.101236779448698</v>
      </c>
      <c r="D498" s="9">
        <f t="shared" si="35"/>
        <v>-58.242515815245802</v>
      </c>
      <c r="E498" s="17">
        <f t="shared" si="36"/>
        <v>-51.101236779448698</v>
      </c>
      <c r="F498" s="17">
        <f t="shared" si="37"/>
        <v>7.7574841847541975</v>
      </c>
      <c r="G498" s="1">
        <f t="shared" si="34"/>
        <v>7.3702566623468106</v>
      </c>
    </row>
    <row r="499" spans="1:7" x14ac:dyDescent="0.25">
      <c r="A499">
        <v>10907125000</v>
      </c>
      <c r="B499">
        <v>-43.791768471168297</v>
      </c>
      <c r="C499">
        <v>-51.469631225455799</v>
      </c>
      <c r="D499" s="9">
        <f t="shared" si="35"/>
        <v>-58.322137245712497</v>
      </c>
      <c r="E499" s="17">
        <f t="shared" si="36"/>
        <v>-51.469631225455799</v>
      </c>
      <c r="F499" s="17">
        <f t="shared" si="37"/>
        <v>7.6778627542875029</v>
      </c>
      <c r="G499" s="1">
        <f t="shared" si="34"/>
        <v>7.3343144279173895</v>
      </c>
    </row>
    <row r="500" spans="1:7" x14ac:dyDescent="0.25">
      <c r="A500">
        <v>10929500000</v>
      </c>
      <c r="B500">
        <v>-43.730325395567398</v>
      </c>
      <c r="C500">
        <v>-51.341216871283102</v>
      </c>
      <c r="D500" s="9">
        <f t="shared" si="35"/>
        <v>-58.389108524284296</v>
      </c>
      <c r="E500" s="17">
        <f t="shared" si="36"/>
        <v>-51.341216871283102</v>
      </c>
      <c r="F500" s="17">
        <f t="shared" si="37"/>
        <v>7.6108914757157038</v>
      </c>
      <c r="G500" s="1">
        <f t="shared" si="34"/>
        <v>7.272410635920143</v>
      </c>
    </row>
    <row r="501" spans="1:7" x14ac:dyDescent="0.25">
      <c r="A501">
        <v>10951875000</v>
      </c>
      <c r="B501">
        <v>-44.8211678079442</v>
      </c>
      <c r="C501">
        <v>-51.941175728729398</v>
      </c>
      <c r="D501" s="9">
        <f t="shared" si="35"/>
        <v>-58.879992079214801</v>
      </c>
      <c r="E501" s="17">
        <f t="shared" si="36"/>
        <v>-51.941175728729398</v>
      </c>
      <c r="F501" s="17">
        <f t="shared" si="37"/>
        <v>7.1200079207851985</v>
      </c>
      <c r="G501" s="1">
        <f t="shared" si="34"/>
        <v>7.1694567382559109</v>
      </c>
    </row>
    <row r="502" spans="1:7" x14ac:dyDescent="0.25">
      <c r="A502">
        <v>10974250000</v>
      </c>
      <c r="B502">
        <v>-44.847903180184602</v>
      </c>
      <c r="C502">
        <v>-51.7851652014959</v>
      </c>
      <c r="D502" s="9">
        <f t="shared" si="35"/>
        <v>-59.062737978688702</v>
      </c>
      <c r="E502" s="17">
        <f t="shared" si="36"/>
        <v>-51.7851652014959</v>
      </c>
      <c r="F502" s="17">
        <f t="shared" si="37"/>
        <v>6.9372620213112981</v>
      </c>
      <c r="G502" s="1">
        <f t="shared" si="34"/>
        <v>7.1121509610317224</v>
      </c>
    </row>
    <row r="503" spans="1:7" x14ac:dyDescent="0.25">
      <c r="A503">
        <v>10996625000</v>
      </c>
      <c r="B503">
        <v>-45.678534369568503</v>
      </c>
      <c r="C503">
        <v>-52.390748494006097</v>
      </c>
      <c r="D503" s="9">
        <f t="shared" si="35"/>
        <v>-59.287785875562406</v>
      </c>
      <c r="E503" s="17">
        <f t="shared" si="36"/>
        <v>-52.390748494006097</v>
      </c>
      <c r="F503" s="17">
        <f t="shared" si="37"/>
        <v>6.7122141244375939</v>
      </c>
      <c r="G503" s="1">
        <f t="shared" si="34"/>
        <v>7.0201788940392884</v>
      </c>
    </row>
    <row r="504" spans="1:7" x14ac:dyDescent="0.25">
      <c r="A504">
        <v>11019000000</v>
      </c>
      <c r="B504">
        <v>-44.5109661319987</v>
      </c>
      <c r="C504">
        <v>-51.121088943812197</v>
      </c>
      <c r="D504" s="9">
        <f t="shared" si="35"/>
        <v>-59.389877188186503</v>
      </c>
      <c r="E504" s="17">
        <f t="shared" si="36"/>
        <v>-51.121088943812197</v>
      </c>
      <c r="F504" s="17">
        <f t="shared" si="37"/>
        <v>6.6101228118134969</v>
      </c>
      <c r="G504" s="1">
        <f t="shared" si="34"/>
        <v>6.9578593123197656</v>
      </c>
    </row>
    <row r="505" spans="1:7" x14ac:dyDescent="0.25">
      <c r="A505">
        <v>11041375000</v>
      </c>
      <c r="B505">
        <v>-45.576280683373398</v>
      </c>
      <c r="C505">
        <v>-52.201880176382097</v>
      </c>
      <c r="D505" s="9">
        <f t="shared" si="35"/>
        <v>-59.3744005069913</v>
      </c>
      <c r="E505" s="17">
        <f t="shared" si="36"/>
        <v>-52.201880176382097</v>
      </c>
      <c r="F505" s="17">
        <f t="shared" si="37"/>
        <v>6.6255994930086999</v>
      </c>
      <c r="G505" s="1">
        <f t="shared" si="34"/>
        <v>6.9168904365099202</v>
      </c>
    </row>
    <row r="506" spans="1:7" x14ac:dyDescent="0.25">
      <c r="A506">
        <v>11063750000</v>
      </c>
      <c r="B506">
        <v>-43.753778502600397</v>
      </c>
      <c r="C506">
        <v>-50.711692365772201</v>
      </c>
      <c r="D506" s="9">
        <f t="shared" si="35"/>
        <v>-59.042086136828196</v>
      </c>
      <c r="E506" s="17">
        <f t="shared" si="36"/>
        <v>-50.711692365772201</v>
      </c>
      <c r="F506" s="17">
        <f t="shared" si="37"/>
        <v>6.9579138631718038</v>
      </c>
      <c r="G506" s="1">
        <f t="shared" si="34"/>
        <v>6.9397346929398651</v>
      </c>
    </row>
    <row r="507" spans="1:7" x14ac:dyDescent="0.25">
      <c r="A507">
        <v>11086125000</v>
      </c>
      <c r="B507">
        <v>-44.452757292314303</v>
      </c>
      <c r="C507">
        <v>-51.382492874136602</v>
      </c>
      <c r="D507" s="9">
        <f t="shared" si="35"/>
        <v>-59.0702644181777</v>
      </c>
      <c r="E507" s="17">
        <f t="shared" si="36"/>
        <v>-51.382492874136602</v>
      </c>
      <c r="F507" s="17">
        <f t="shared" si="37"/>
        <v>6.9297355818222997</v>
      </c>
      <c r="G507" s="1">
        <f t="shared" si="34"/>
        <v>6.9811845644927759</v>
      </c>
    </row>
    <row r="508" spans="1:7" x14ac:dyDescent="0.25">
      <c r="A508">
        <v>11108500000</v>
      </c>
      <c r="B508">
        <v>-44.003259140766403</v>
      </c>
      <c r="C508">
        <v>-51.120245659578202</v>
      </c>
      <c r="D508" s="9">
        <f t="shared" si="35"/>
        <v>-58.8830134811882</v>
      </c>
      <c r="E508" s="17">
        <f t="shared" si="36"/>
        <v>-51.120245659578202</v>
      </c>
      <c r="F508" s="17">
        <f t="shared" si="37"/>
        <v>7.1169865188117996</v>
      </c>
      <c r="G508" s="1">
        <f t="shared" si="34"/>
        <v>7.0378856207349436</v>
      </c>
    </row>
    <row r="509" spans="1:7" x14ac:dyDescent="0.25">
      <c r="A509">
        <v>11130875000</v>
      </c>
      <c r="B509">
        <v>-43.068270703610303</v>
      </c>
      <c r="C509">
        <v>-50.310442297037397</v>
      </c>
      <c r="D509" s="9">
        <f t="shared" si="35"/>
        <v>-58.757828406572905</v>
      </c>
      <c r="E509" s="17">
        <f t="shared" si="36"/>
        <v>-50.310442297037397</v>
      </c>
      <c r="F509" s="17">
        <f t="shared" si="37"/>
        <v>7.2421715934270949</v>
      </c>
      <c r="G509" s="1">
        <f t="shared" si="34"/>
        <v>7.0758952674073878</v>
      </c>
    </row>
    <row r="510" spans="1:7" x14ac:dyDescent="0.25">
      <c r="A510">
        <v>11153250000</v>
      </c>
      <c r="B510">
        <v>-43.234321404303003</v>
      </c>
      <c r="C510">
        <v>-50.559927632957702</v>
      </c>
      <c r="D510" s="9">
        <f t="shared" si="35"/>
        <v>-58.674393771345301</v>
      </c>
      <c r="E510" s="17">
        <f t="shared" si="36"/>
        <v>-50.559927632957702</v>
      </c>
      <c r="F510" s="17">
        <f t="shared" si="37"/>
        <v>7.3256062286546992</v>
      </c>
      <c r="G510" s="1">
        <f t="shared" si="34"/>
        <v>7.1183943621887993</v>
      </c>
    </row>
    <row r="511" spans="1:7" x14ac:dyDescent="0.25">
      <c r="A511">
        <v>11175625000</v>
      </c>
      <c r="B511">
        <v>-43.767961023986601</v>
      </c>
      <c r="C511">
        <v>-51.078271889274099</v>
      </c>
      <c r="D511" s="9">
        <f t="shared" si="35"/>
        <v>-58.689689134712502</v>
      </c>
      <c r="E511" s="17">
        <f t="shared" si="36"/>
        <v>-51.078271889274099</v>
      </c>
      <c r="F511" s="17">
        <f t="shared" si="37"/>
        <v>7.310310865287498</v>
      </c>
      <c r="G511" s="1">
        <f t="shared" si="34"/>
        <v>7.090020666603265</v>
      </c>
    </row>
    <row r="512" spans="1:7" x14ac:dyDescent="0.25">
      <c r="A512">
        <v>11198000000</v>
      </c>
      <c r="B512">
        <v>-43.838945165913202</v>
      </c>
      <c r="C512">
        <v>-51.061468796530299</v>
      </c>
      <c r="D512" s="9">
        <f t="shared" si="35"/>
        <v>-58.777476369382903</v>
      </c>
      <c r="E512" s="17">
        <f t="shared" si="36"/>
        <v>-51.061468796530299</v>
      </c>
      <c r="F512" s="17">
        <f t="shared" si="37"/>
        <v>7.222523630617097</v>
      </c>
      <c r="G512" s="1">
        <f t="shared" si="34"/>
        <v>7.0889721362979756</v>
      </c>
    </row>
    <row r="513" spans="1:7" x14ac:dyDescent="0.25">
      <c r="A513">
        <v>11220375000</v>
      </c>
      <c r="B513">
        <v>-45.595263816081598</v>
      </c>
      <c r="C513">
        <v>-52.547473447947098</v>
      </c>
      <c r="D513" s="9">
        <f t="shared" si="35"/>
        <v>-59.0477903681345</v>
      </c>
      <c r="E513" s="17">
        <f t="shared" si="36"/>
        <v>-52.547473447947098</v>
      </c>
      <c r="F513" s="17">
        <f t="shared" si="37"/>
        <v>6.9522096318655002</v>
      </c>
      <c r="G513" s="1">
        <f t="shared" si="34"/>
        <v>7.0380358717092761</v>
      </c>
    </row>
    <row r="514" spans="1:7" x14ac:dyDescent="0.25">
      <c r="A514">
        <v>11242750000</v>
      </c>
      <c r="B514">
        <v>-45.2335490090991</v>
      </c>
      <c r="C514">
        <v>-52.241640355140497</v>
      </c>
      <c r="D514" s="9">
        <f t="shared" si="35"/>
        <v>-58.991908653958603</v>
      </c>
      <c r="E514" s="17">
        <f t="shared" si="36"/>
        <v>-52.241640355140497</v>
      </c>
      <c r="F514" s="17">
        <f t="shared" si="37"/>
        <v>7.0080913460413967</v>
      </c>
      <c r="G514" s="1">
        <f t="shared" si="34"/>
        <v>6.998833802284544</v>
      </c>
    </row>
    <row r="515" spans="1:7" x14ac:dyDescent="0.25">
      <c r="A515">
        <v>11265125000</v>
      </c>
      <c r="B515">
        <v>-47.244506455055699</v>
      </c>
      <c r="C515">
        <v>-53.9470570579577</v>
      </c>
      <c r="D515" s="9">
        <f t="shared" si="35"/>
        <v>-59.297449397097999</v>
      </c>
      <c r="E515" s="17">
        <f t="shared" si="36"/>
        <v>-53.9470570579577</v>
      </c>
      <c r="F515" s="17">
        <f t="shared" si="37"/>
        <v>6.7025506029020008</v>
      </c>
      <c r="G515" s="1">
        <f t="shared" si="34"/>
        <v>6.938532590503856</v>
      </c>
    </row>
    <row r="516" spans="1:7" x14ac:dyDescent="0.25">
      <c r="A516">
        <v>11287500000</v>
      </c>
      <c r="B516">
        <v>-45.638197384814703</v>
      </c>
      <c r="C516">
        <v>-52.558496193889397</v>
      </c>
      <c r="D516" s="9">
        <f t="shared" si="35"/>
        <v>-59.079701190925306</v>
      </c>
      <c r="E516" s="17">
        <f t="shared" si="36"/>
        <v>-52.558496193889397</v>
      </c>
      <c r="F516" s="17">
        <f t="shared" si="37"/>
        <v>6.9202988090746942</v>
      </c>
      <c r="G516" s="1">
        <f t="shared" si="34"/>
        <v>6.8998760007587343</v>
      </c>
    </row>
    <row r="517" spans="1:7" x14ac:dyDescent="0.25">
      <c r="A517">
        <v>11309875000</v>
      </c>
      <c r="B517">
        <v>-45.686372696916798</v>
      </c>
      <c r="C517">
        <v>-52.344932834430303</v>
      </c>
      <c r="D517" s="9">
        <f t="shared" si="35"/>
        <v>-59.341439862486496</v>
      </c>
      <c r="E517" s="17">
        <f t="shared" si="36"/>
        <v>-52.344932834430303</v>
      </c>
      <c r="F517" s="17">
        <f t="shared" si="37"/>
        <v>6.6585601375135042</v>
      </c>
      <c r="G517" s="1">
        <f t="shared" si="34"/>
        <v>6.8779966735617002</v>
      </c>
    </row>
    <row r="518" spans="1:7" x14ac:dyDescent="0.25">
      <c r="A518">
        <v>11332250000</v>
      </c>
      <c r="B518">
        <v>-45.020312135984597</v>
      </c>
      <c r="C518">
        <v>-51.909665104589102</v>
      </c>
      <c r="D518" s="9">
        <f t="shared" si="35"/>
        <v>-59.110647031395494</v>
      </c>
      <c r="E518" s="17">
        <f t="shared" si="36"/>
        <v>-51.909665104589102</v>
      </c>
      <c r="F518" s="17">
        <f t="shared" si="37"/>
        <v>6.8893529686045056</v>
      </c>
      <c r="G518" s="1">
        <f t="shared" si="34"/>
        <v>6.8538050471010674</v>
      </c>
    </row>
    <row r="519" spans="1:7" x14ac:dyDescent="0.25">
      <c r="A519">
        <v>11354625000</v>
      </c>
      <c r="B519">
        <v>-44.657512406738498</v>
      </c>
      <c r="C519">
        <v>-51.440407729367003</v>
      </c>
      <c r="D519" s="9">
        <f t="shared" si="35"/>
        <v>-59.217104677371495</v>
      </c>
      <c r="E519" s="17">
        <f t="shared" si="36"/>
        <v>-51.440407729367003</v>
      </c>
      <c r="F519" s="17">
        <f t="shared" si="37"/>
        <v>6.7828953226285051</v>
      </c>
      <c r="G519" s="1">
        <f t="shared" si="34"/>
        <v>6.780470283204779</v>
      </c>
    </row>
    <row r="520" spans="1:7" x14ac:dyDescent="0.25">
      <c r="A520">
        <v>11377000000</v>
      </c>
      <c r="B520">
        <v>-45.229412984754198</v>
      </c>
      <c r="C520">
        <v>-52.191814542335599</v>
      </c>
      <c r="D520" s="9">
        <f t="shared" si="35"/>
        <v>-59.037598442418599</v>
      </c>
      <c r="E520" s="17">
        <f t="shared" si="36"/>
        <v>-52.191814542335599</v>
      </c>
      <c r="F520" s="17">
        <f t="shared" si="37"/>
        <v>6.9624015575814013</v>
      </c>
      <c r="G520" s="1">
        <f t="shared" si="34"/>
        <v>6.7605531870465345</v>
      </c>
    </row>
    <row r="521" spans="1:7" x14ac:dyDescent="0.25">
      <c r="A521">
        <v>11399375000</v>
      </c>
      <c r="B521">
        <v>-44.812829035421601</v>
      </c>
      <c r="C521">
        <v>-51.838438721265398</v>
      </c>
      <c r="D521" s="9">
        <f t="shared" si="35"/>
        <v>-58.974390314156203</v>
      </c>
      <c r="E521" s="17">
        <f t="shared" si="36"/>
        <v>-51.838438721265398</v>
      </c>
      <c r="F521" s="17">
        <f t="shared" si="37"/>
        <v>7.0256096858437971</v>
      </c>
      <c r="G521" s="1">
        <f t="shared" si="34"/>
        <v>6.6649917532229672</v>
      </c>
    </row>
    <row r="522" spans="1:7" x14ac:dyDescent="0.25">
      <c r="A522">
        <v>11421750000</v>
      </c>
      <c r="B522">
        <v>-45.255038462037199</v>
      </c>
      <c r="C522">
        <v>-51.989523455757002</v>
      </c>
      <c r="D522" s="9">
        <f t="shared" si="35"/>
        <v>-59.265515006280197</v>
      </c>
      <c r="E522" s="17">
        <f t="shared" si="36"/>
        <v>-51.989523455757002</v>
      </c>
      <c r="F522" s="17">
        <f t="shared" si="37"/>
        <v>6.7344849937198035</v>
      </c>
      <c r="G522" s="1">
        <f t="shared" si="34"/>
        <v>6.6148192400894006</v>
      </c>
    </row>
    <row r="523" spans="1:7" x14ac:dyDescent="0.25">
      <c r="A523">
        <v>11444125000</v>
      </c>
      <c r="B523">
        <v>-46.981652133268703</v>
      </c>
      <c r="C523">
        <v>-53.329730604243501</v>
      </c>
      <c r="D523" s="9">
        <f t="shared" si="35"/>
        <v>-59.651921529025202</v>
      </c>
      <c r="E523" s="17">
        <f t="shared" si="36"/>
        <v>-53.329730604243501</v>
      </c>
      <c r="F523" s="17">
        <f t="shared" si="37"/>
        <v>6.3480784709747979</v>
      </c>
      <c r="G523" s="1">
        <f t="shared" si="34"/>
        <v>6.5095356615953222</v>
      </c>
    </row>
    <row r="524" spans="1:7" x14ac:dyDescent="0.25">
      <c r="A524">
        <v>11466500000</v>
      </c>
      <c r="B524">
        <v>-45.751144185207501</v>
      </c>
      <c r="C524">
        <v>-52.274440922685301</v>
      </c>
      <c r="D524" s="9">
        <f t="shared" si="35"/>
        <v>-59.4767032625222</v>
      </c>
      <c r="E524" s="17">
        <f t="shared" si="36"/>
        <v>-52.274440922685301</v>
      </c>
      <c r="F524" s="17">
        <f t="shared" si="37"/>
        <v>6.5232967374777999</v>
      </c>
      <c r="G524" s="1">
        <f t="shared" si="34"/>
        <v>6.4359234985609</v>
      </c>
    </row>
    <row r="525" spans="1:7" x14ac:dyDescent="0.25">
      <c r="A525">
        <v>11488875000</v>
      </c>
      <c r="B525">
        <v>-48.382742159879903</v>
      </c>
      <c r="C525">
        <v>-54.442988064542497</v>
      </c>
      <c r="D525" s="9">
        <f t="shared" si="35"/>
        <v>-59.939754095337406</v>
      </c>
      <c r="E525" s="17">
        <f t="shared" si="36"/>
        <v>-54.442988064542497</v>
      </c>
      <c r="F525" s="17">
        <f t="shared" si="37"/>
        <v>6.0602459046625938</v>
      </c>
      <c r="G525" s="1">
        <f t="shared" si="34"/>
        <v>6.3521428772552433</v>
      </c>
    </row>
    <row r="526" spans="1:7" x14ac:dyDescent="0.25">
      <c r="A526">
        <v>11511250000</v>
      </c>
      <c r="B526">
        <v>-46.648935786244699</v>
      </c>
      <c r="C526">
        <v>-52.855943305556103</v>
      </c>
      <c r="D526" s="9">
        <f t="shared" si="35"/>
        <v>-59.792992480688596</v>
      </c>
      <c r="E526" s="17">
        <f t="shared" si="36"/>
        <v>-52.855943305556103</v>
      </c>
      <c r="F526" s="17">
        <f t="shared" si="37"/>
        <v>6.2070075193114036</v>
      </c>
      <c r="G526" s="1">
        <f t="shared" si="34"/>
        <v>6.2906099330893772</v>
      </c>
    </row>
    <row r="527" spans="1:7" x14ac:dyDescent="0.25">
      <c r="A527">
        <v>11533625000</v>
      </c>
      <c r="B527">
        <v>-47.863406219850702</v>
      </c>
      <c r="C527">
        <v>-53.805206982008499</v>
      </c>
      <c r="D527" s="9">
        <f t="shared" si="35"/>
        <v>-60.058199237842203</v>
      </c>
      <c r="E527" s="17">
        <f t="shared" si="36"/>
        <v>-53.805206982008499</v>
      </c>
      <c r="F527" s="17">
        <f t="shared" si="37"/>
        <v>5.9418007621577971</v>
      </c>
      <c r="G527" s="1">
        <f t="shared" si="34"/>
        <v>6.2717351857049772</v>
      </c>
    </row>
    <row r="528" spans="1:7" x14ac:dyDescent="0.25">
      <c r="A528">
        <v>11556000000</v>
      </c>
      <c r="B528">
        <v>-47.7301743185308</v>
      </c>
      <c r="C528">
        <v>-53.850560173849502</v>
      </c>
      <c r="D528" s="9">
        <f t="shared" si="35"/>
        <v>-59.879614144681298</v>
      </c>
      <c r="E528" s="17">
        <f t="shared" si="36"/>
        <v>-53.850560173849502</v>
      </c>
      <c r="F528" s="17">
        <f t="shared" si="37"/>
        <v>6.1203858553187018</v>
      </c>
      <c r="G528" s="1">
        <f t="shared" si="34"/>
        <v>6.2872507849500998</v>
      </c>
    </row>
    <row r="529" spans="1:7" x14ac:dyDescent="0.25">
      <c r="A529">
        <v>11578375000</v>
      </c>
      <c r="B529">
        <v>-47.775547413675703</v>
      </c>
      <c r="C529">
        <v>-53.983923379506201</v>
      </c>
      <c r="D529" s="9">
        <f t="shared" si="35"/>
        <v>-59.791624034169502</v>
      </c>
      <c r="E529" s="17">
        <f t="shared" si="36"/>
        <v>-53.983923379506201</v>
      </c>
      <c r="F529" s="17">
        <f t="shared" si="37"/>
        <v>6.2083759658304984</v>
      </c>
      <c r="G529" s="1">
        <f t="shared" si="34"/>
        <v>6.3055449943879438</v>
      </c>
    </row>
    <row r="530" spans="1:7" x14ac:dyDescent="0.25">
      <c r="A530">
        <v>11600750000</v>
      </c>
      <c r="B530">
        <v>-48.7706674462897</v>
      </c>
      <c r="C530">
        <v>-55.2424806346407</v>
      </c>
      <c r="D530" s="9">
        <f t="shared" si="35"/>
        <v>-59.528186811649</v>
      </c>
      <c r="E530" s="17">
        <f t="shared" si="36"/>
        <v>-55.2424806346407</v>
      </c>
      <c r="F530" s="17">
        <f t="shared" si="37"/>
        <v>6.4718131883509997</v>
      </c>
      <c r="G530" s="1">
        <f t="shared" si="34"/>
        <v>6.3780713170108889</v>
      </c>
    </row>
    <row r="531" spans="1:7" x14ac:dyDescent="0.25">
      <c r="A531">
        <v>11623125000</v>
      </c>
      <c r="B531">
        <v>-48.394277293071397</v>
      </c>
      <c r="C531">
        <v>-54.958889560331599</v>
      </c>
      <c r="D531" s="9">
        <f t="shared" si="35"/>
        <v>-59.435387732739798</v>
      </c>
      <c r="E531" s="17">
        <f t="shared" si="36"/>
        <v>-54.958889560331599</v>
      </c>
      <c r="F531" s="17">
        <f t="shared" si="37"/>
        <v>6.5646122672602019</v>
      </c>
      <c r="G531" s="1">
        <f t="shared" si="34"/>
        <v>6.4118918792419004</v>
      </c>
    </row>
    <row r="532" spans="1:7" x14ac:dyDescent="0.25">
      <c r="A532">
        <v>11645500000</v>
      </c>
      <c r="B532">
        <v>-49.5820205455748</v>
      </c>
      <c r="C532">
        <v>-56.069739409755698</v>
      </c>
      <c r="D532" s="9">
        <f t="shared" si="35"/>
        <v>-59.512281135819102</v>
      </c>
      <c r="E532" s="17">
        <f t="shared" si="36"/>
        <v>-56.069739409755698</v>
      </c>
      <c r="F532" s="17">
        <f t="shared" si="37"/>
        <v>6.4877188641808985</v>
      </c>
      <c r="G532" s="1">
        <f t="shared" ref="G532:G595" si="38">AVERAGE(F528:F536)</f>
        <v>6.498684635148523</v>
      </c>
    </row>
    <row r="533" spans="1:7" x14ac:dyDescent="0.25">
      <c r="A533">
        <v>11667875000</v>
      </c>
      <c r="B533">
        <v>-50.727904151619398</v>
      </c>
      <c r="C533">
        <v>-57.415848774037798</v>
      </c>
      <c r="D533" s="9">
        <f t="shared" si="35"/>
        <v>-59.312055377581601</v>
      </c>
      <c r="E533" s="17">
        <f t="shared" si="36"/>
        <v>-57.415848774037798</v>
      </c>
      <c r="F533" s="17">
        <f t="shared" si="37"/>
        <v>6.6879446224183994</v>
      </c>
      <c r="G533" s="1">
        <f t="shared" si="38"/>
        <v>6.5419165720907779</v>
      </c>
    </row>
    <row r="534" spans="1:7" x14ac:dyDescent="0.25">
      <c r="A534">
        <v>11690250000</v>
      </c>
      <c r="B534">
        <v>-51.085975667407197</v>
      </c>
      <c r="C534">
        <v>-57.798958475676301</v>
      </c>
      <c r="D534" s="9">
        <f t="shared" si="35"/>
        <v>-59.287017191730897</v>
      </c>
      <c r="E534" s="17">
        <f t="shared" si="36"/>
        <v>-57.798958475676301</v>
      </c>
      <c r="F534" s="17">
        <f t="shared" si="37"/>
        <v>6.7129828082691034</v>
      </c>
      <c r="G534" s="1">
        <f t="shared" si="38"/>
        <v>6.5704744835903668</v>
      </c>
    </row>
    <row r="535" spans="1:7" x14ac:dyDescent="0.25">
      <c r="A535">
        <v>11712625000</v>
      </c>
      <c r="B535">
        <v>-52.747557440976401</v>
      </c>
      <c r="C535">
        <v>-59.258950020366903</v>
      </c>
      <c r="D535" s="9">
        <f t="shared" si="35"/>
        <v>-59.488607420609497</v>
      </c>
      <c r="E535" s="17">
        <f t="shared" si="36"/>
        <v>-59.258950020366903</v>
      </c>
      <c r="F535" s="17">
        <f t="shared" si="37"/>
        <v>6.5113925793905025</v>
      </c>
      <c r="G535" s="1">
        <f t="shared" si="38"/>
        <v>6.5732676317973668</v>
      </c>
    </row>
    <row r="536" spans="1:7" x14ac:dyDescent="0.25">
      <c r="A536">
        <v>11735000000</v>
      </c>
      <c r="B536">
        <v>-51.922022559771001</v>
      </c>
      <c r="C536">
        <v>-58.644958125088401</v>
      </c>
      <c r="D536" s="9">
        <f t="shared" si="35"/>
        <v>-59.2770644346826</v>
      </c>
      <c r="E536" s="17">
        <f t="shared" si="36"/>
        <v>-58.644958125088401</v>
      </c>
      <c r="F536" s="17">
        <f t="shared" si="37"/>
        <v>6.7229355653173997</v>
      </c>
      <c r="G536" s="1">
        <f t="shared" si="38"/>
        <v>6.5697560374694115</v>
      </c>
    </row>
    <row r="537" spans="1:7" x14ac:dyDescent="0.25">
      <c r="A537">
        <v>11757375000</v>
      </c>
      <c r="B537">
        <v>-53.468108916986203</v>
      </c>
      <c r="C537">
        <v>-59.9775822047852</v>
      </c>
      <c r="D537" s="9">
        <f t="shared" si="35"/>
        <v>-59.490526712201003</v>
      </c>
      <c r="E537" s="17">
        <f t="shared" si="36"/>
        <v>-59.9775822047852</v>
      </c>
      <c r="F537" s="17">
        <f t="shared" si="37"/>
        <v>6.5094732877989969</v>
      </c>
      <c r="G537" s="1">
        <f t="shared" si="38"/>
        <v>6.5810494958799115</v>
      </c>
    </row>
    <row r="538" spans="1:7" x14ac:dyDescent="0.25">
      <c r="A538">
        <v>11779750000</v>
      </c>
      <c r="B538">
        <v>-53.925367974552501</v>
      </c>
      <c r="C538">
        <v>-60.3907651438793</v>
      </c>
      <c r="D538" s="9">
        <f t="shared" ref="D538:D601" si="39">B538-C538+D$13</f>
        <v>-59.534602830673201</v>
      </c>
      <c r="E538" s="17">
        <f t="shared" ref="E538:E601" si="40">C538-E$13</f>
        <v>-60.3907651438793</v>
      </c>
      <c r="F538" s="17">
        <f t="shared" ref="F538:F601" si="41">B538-E538</f>
        <v>6.4653971693267991</v>
      </c>
      <c r="G538" s="1">
        <f t="shared" si="38"/>
        <v>6.5781682343815895</v>
      </c>
    </row>
    <row r="539" spans="1:7" x14ac:dyDescent="0.25">
      <c r="A539">
        <v>11802125000</v>
      </c>
      <c r="B539">
        <v>-54.6934261956158</v>
      </c>
      <c r="C539">
        <v>-61.190377717829797</v>
      </c>
      <c r="D539" s="9">
        <f t="shared" si="39"/>
        <v>-59.503048477786002</v>
      </c>
      <c r="E539" s="17">
        <f t="shared" si="40"/>
        <v>-61.190377717829797</v>
      </c>
      <c r="F539" s="17">
        <f t="shared" si="41"/>
        <v>6.4969515222139975</v>
      </c>
      <c r="G539" s="1">
        <f t="shared" si="38"/>
        <v>6.5924621145561337</v>
      </c>
    </row>
    <row r="540" spans="1:7" x14ac:dyDescent="0.25">
      <c r="A540">
        <v>11824500000</v>
      </c>
      <c r="B540">
        <v>-55.887426385273997</v>
      </c>
      <c r="C540">
        <v>-62.420434303582603</v>
      </c>
      <c r="D540" s="9">
        <f t="shared" si="39"/>
        <v>-59.466992081691394</v>
      </c>
      <c r="E540" s="17">
        <f t="shared" si="40"/>
        <v>-62.420434303582603</v>
      </c>
      <c r="F540" s="17">
        <f t="shared" si="41"/>
        <v>6.5330079183086056</v>
      </c>
      <c r="G540" s="1">
        <f t="shared" si="38"/>
        <v>6.6237338331268232</v>
      </c>
    </row>
    <row r="541" spans="1:7" x14ac:dyDescent="0.25">
      <c r="A541">
        <v>11846875000</v>
      </c>
      <c r="B541">
        <v>-54.573708064723199</v>
      </c>
      <c r="C541">
        <v>-61.163068054598597</v>
      </c>
      <c r="D541" s="9">
        <f t="shared" si="39"/>
        <v>-59.410640010124602</v>
      </c>
      <c r="E541" s="17">
        <f t="shared" si="40"/>
        <v>-61.163068054598597</v>
      </c>
      <c r="F541" s="17">
        <f t="shared" si="41"/>
        <v>6.5893599898753976</v>
      </c>
      <c r="G541" s="1">
        <f t="shared" si="38"/>
        <v>6.6483260410461007</v>
      </c>
    </row>
    <row r="542" spans="1:7" x14ac:dyDescent="0.25">
      <c r="A542">
        <v>11869250000</v>
      </c>
      <c r="B542">
        <v>-55.725983652009702</v>
      </c>
      <c r="C542">
        <v>-62.387996920943202</v>
      </c>
      <c r="D542" s="9">
        <f t="shared" si="39"/>
        <v>-59.337986731066501</v>
      </c>
      <c r="E542" s="17">
        <f t="shared" si="40"/>
        <v>-62.387996920943202</v>
      </c>
      <c r="F542" s="17">
        <f t="shared" si="41"/>
        <v>6.6620132689334994</v>
      </c>
      <c r="G542" s="1">
        <f t="shared" si="38"/>
        <v>6.7005439218561236</v>
      </c>
    </row>
    <row r="543" spans="1:7" x14ac:dyDescent="0.25">
      <c r="A543">
        <v>11891625000</v>
      </c>
      <c r="B543">
        <v>-56.373336421132997</v>
      </c>
      <c r="C543">
        <v>-63.214964150973003</v>
      </c>
      <c r="D543" s="9">
        <f t="shared" si="39"/>
        <v>-59.158372270159994</v>
      </c>
      <c r="E543" s="17">
        <f t="shared" si="40"/>
        <v>-63.214964150973003</v>
      </c>
      <c r="F543" s="17">
        <f t="shared" si="41"/>
        <v>6.8416277298400061</v>
      </c>
      <c r="G543" s="1">
        <f t="shared" si="38"/>
        <v>6.7575870339295898</v>
      </c>
    </row>
    <row r="544" spans="1:7" x14ac:dyDescent="0.25">
      <c r="A544">
        <v>11914000000</v>
      </c>
      <c r="B544">
        <v>-57.616750103243199</v>
      </c>
      <c r="C544">
        <v>-64.409588149769903</v>
      </c>
      <c r="D544" s="9">
        <f t="shared" si="39"/>
        <v>-59.207161953473296</v>
      </c>
      <c r="E544" s="17">
        <f t="shared" si="40"/>
        <v>-64.409588149769903</v>
      </c>
      <c r="F544" s="17">
        <f t="shared" si="41"/>
        <v>6.792838046526704</v>
      </c>
      <c r="G544" s="1">
        <f t="shared" si="38"/>
        <v>6.7908164920534908</v>
      </c>
    </row>
    <row r="545" spans="1:7" x14ac:dyDescent="0.25">
      <c r="A545">
        <v>11936375000</v>
      </c>
      <c r="B545">
        <v>-58.121760420326602</v>
      </c>
      <c r="C545">
        <v>-65.066025856917506</v>
      </c>
      <c r="D545" s="9">
        <f t="shared" si="39"/>
        <v>-59.055734563409096</v>
      </c>
      <c r="E545" s="17">
        <f t="shared" si="40"/>
        <v>-65.066025856917506</v>
      </c>
      <c r="F545" s="17">
        <f t="shared" si="41"/>
        <v>6.9442654365909036</v>
      </c>
      <c r="G545" s="1">
        <f t="shared" si="38"/>
        <v>6.8357211542787688</v>
      </c>
    </row>
    <row r="546" spans="1:7" x14ac:dyDescent="0.25">
      <c r="A546">
        <v>11958750000</v>
      </c>
      <c r="B546">
        <v>-57.260602078047697</v>
      </c>
      <c r="C546">
        <v>-64.240036293136896</v>
      </c>
      <c r="D546" s="9">
        <f t="shared" si="39"/>
        <v>-59.020565784910801</v>
      </c>
      <c r="E546" s="17">
        <f t="shared" si="40"/>
        <v>-64.240036293136896</v>
      </c>
      <c r="F546" s="17">
        <f t="shared" si="41"/>
        <v>6.9794342150891993</v>
      </c>
      <c r="G546" s="1">
        <f t="shared" si="38"/>
        <v>6.8822097684354242</v>
      </c>
    </row>
    <row r="547" spans="1:7" x14ac:dyDescent="0.25">
      <c r="A547">
        <v>11981125000</v>
      </c>
      <c r="B547">
        <v>-58.444101085358902</v>
      </c>
      <c r="C547">
        <v>-65.422886263346896</v>
      </c>
      <c r="D547" s="9">
        <f t="shared" si="39"/>
        <v>-59.021214822012006</v>
      </c>
      <c r="E547" s="17">
        <f t="shared" si="40"/>
        <v>-65.422886263346896</v>
      </c>
      <c r="F547" s="17">
        <f t="shared" si="41"/>
        <v>6.9787851779879944</v>
      </c>
      <c r="G547" s="1">
        <f t="shared" si="38"/>
        <v>6.910459078806757</v>
      </c>
    </row>
    <row r="548" spans="1:7" x14ac:dyDescent="0.25">
      <c r="A548">
        <v>12003500000</v>
      </c>
      <c r="B548">
        <v>-59.072928142821198</v>
      </c>
      <c r="C548">
        <v>-65.868944788150301</v>
      </c>
      <c r="D548" s="9">
        <f t="shared" si="39"/>
        <v>-59.203983354670896</v>
      </c>
      <c r="E548" s="17">
        <f t="shared" si="40"/>
        <v>-65.868944788150301</v>
      </c>
      <c r="F548" s="17">
        <f t="shared" si="41"/>
        <v>6.7960166453291038</v>
      </c>
      <c r="G548" s="1">
        <f t="shared" si="38"/>
        <v>6.9402143688030122</v>
      </c>
    </row>
    <row r="549" spans="1:7" x14ac:dyDescent="0.25">
      <c r="A549">
        <v>12025875000</v>
      </c>
      <c r="B549">
        <v>-60.431384995601498</v>
      </c>
      <c r="C549">
        <v>-67.368534873937605</v>
      </c>
      <c r="D549" s="9">
        <f t="shared" si="39"/>
        <v>-59.062850121663892</v>
      </c>
      <c r="E549" s="17">
        <f t="shared" si="40"/>
        <v>-67.368534873937605</v>
      </c>
      <c r="F549" s="17">
        <f t="shared" si="41"/>
        <v>6.9371498783361076</v>
      </c>
      <c r="G549" s="1">
        <f t="shared" si="38"/>
        <v>7.0375172617663893</v>
      </c>
    </row>
    <row r="550" spans="1:7" x14ac:dyDescent="0.25">
      <c r="A550">
        <v>12048250000</v>
      </c>
      <c r="B550">
        <v>-60.432492122585202</v>
      </c>
      <c r="C550">
        <v>-67.440249639870501</v>
      </c>
      <c r="D550" s="9">
        <f t="shared" si="39"/>
        <v>-58.992242482714701</v>
      </c>
      <c r="E550" s="17">
        <f t="shared" si="40"/>
        <v>-67.440249639870501</v>
      </c>
      <c r="F550" s="17">
        <f t="shared" si="41"/>
        <v>7.0077575172852988</v>
      </c>
      <c r="G550" s="1">
        <f t="shared" si="38"/>
        <v>7.1251179770030113</v>
      </c>
    </row>
    <row r="551" spans="1:7" x14ac:dyDescent="0.25">
      <c r="A551">
        <v>12070625000</v>
      </c>
      <c r="B551">
        <v>-60.375813864597099</v>
      </c>
      <c r="C551">
        <v>-67.292070926872597</v>
      </c>
      <c r="D551" s="9">
        <f t="shared" si="39"/>
        <v>-59.083742937724502</v>
      </c>
      <c r="E551" s="17">
        <f t="shared" si="40"/>
        <v>-67.292070926872597</v>
      </c>
      <c r="F551" s="17">
        <f t="shared" si="41"/>
        <v>6.9162570622754984</v>
      </c>
      <c r="G551" s="1">
        <f t="shared" si="38"/>
        <v>7.2348548511443447</v>
      </c>
    </row>
    <row r="552" spans="1:7" x14ac:dyDescent="0.25">
      <c r="A552">
        <v>12093000000</v>
      </c>
      <c r="B552">
        <v>-61.639268964307099</v>
      </c>
      <c r="C552">
        <v>-68.7486943041134</v>
      </c>
      <c r="D552" s="9">
        <f t="shared" si="39"/>
        <v>-58.8905746601937</v>
      </c>
      <c r="E552" s="17">
        <f t="shared" si="40"/>
        <v>-68.7486943041134</v>
      </c>
      <c r="F552" s="17">
        <f t="shared" si="41"/>
        <v>7.1094253398063003</v>
      </c>
      <c r="G552" s="1">
        <f t="shared" si="38"/>
        <v>7.3927530383998663</v>
      </c>
    </row>
    <row r="553" spans="1:7" x14ac:dyDescent="0.25">
      <c r="A553">
        <v>12115375000</v>
      </c>
      <c r="B553">
        <v>-61.928251092289401</v>
      </c>
      <c r="C553">
        <v>-69.596815175486498</v>
      </c>
      <c r="D553" s="9">
        <f t="shared" si="39"/>
        <v>-58.331435916802903</v>
      </c>
      <c r="E553" s="17">
        <f t="shared" si="40"/>
        <v>-69.596815175486498</v>
      </c>
      <c r="F553" s="17">
        <f t="shared" si="41"/>
        <v>7.6685640831970971</v>
      </c>
      <c r="G553" s="1">
        <f t="shared" si="38"/>
        <v>7.587008552037954</v>
      </c>
    </row>
    <row r="554" spans="1:7" x14ac:dyDescent="0.25">
      <c r="A554">
        <v>12137750000</v>
      </c>
      <c r="B554">
        <v>-63.107776326403801</v>
      </c>
      <c r="C554">
        <v>-70.8404482001243</v>
      </c>
      <c r="D554" s="9">
        <f t="shared" si="39"/>
        <v>-58.267328126279502</v>
      </c>
      <c r="E554" s="17">
        <f t="shared" si="40"/>
        <v>-70.8404482001243</v>
      </c>
      <c r="F554" s="17">
        <f t="shared" si="41"/>
        <v>7.7326718737204985</v>
      </c>
      <c r="G554" s="1">
        <f t="shared" si="38"/>
        <v>7.7760968401169102</v>
      </c>
    </row>
    <row r="555" spans="1:7" x14ac:dyDescent="0.25">
      <c r="A555">
        <v>12160125000</v>
      </c>
      <c r="B555">
        <v>-62.8228343027113</v>
      </c>
      <c r="C555">
        <v>-70.789900385072499</v>
      </c>
      <c r="D555" s="9">
        <f t="shared" si="39"/>
        <v>-58.0329339176388</v>
      </c>
      <c r="E555" s="17">
        <f t="shared" si="40"/>
        <v>-70.789900385072499</v>
      </c>
      <c r="F555" s="17">
        <f t="shared" si="41"/>
        <v>7.9670660823611996</v>
      </c>
      <c r="G555" s="1">
        <f t="shared" si="38"/>
        <v>7.9489758875606196</v>
      </c>
    </row>
    <row r="556" spans="1:7" x14ac:dyDescent="0.25">
      <c r="A556">
        <v>12182500000</v>
      </c>
      <c r="B556">
        <v>-62.735406335472398</v>
      </c>
      <c r="C556">
        <v>-71.135275198760098</v>
      </c>
      <c r="D556" s="9">
        <f t="shared" si="39"/>
        <v>-57.600131136712299</v>
      </c>
      <c r="E556" s="17">
        <f t="shared" si="40"/>
        <v>-71.135275198760098</v>
      </c>
      <c r="F556" s="17">
        <f t="shared" si="41"/>
        <v>8.3998688632877005</v>
      </c>
      <c r="G556" s="1">
        <f t="shared" si="38"/>
        <v>8.1752657399814996</v>
      </c>
    </row>
    <row r="557" spans="1:7" x14ac:dyDescent="0.25">
      <c r="A557">
        <v>12204875000</v>
      </c>
      <c r="B557">
        <v>-62.308442231249501</v>
      </c>
      <c r="C557">
        <v>-70.852758499321396</v>
      </c>
      <c r="D557" s="9">
        <f t="shared" si="39"/>
        <v>-57.455683731928104</v>
      </c>
      <c r="E557" s="17">
        <f t="shared" si="40"/>
        <v>-70.852758499321396</v>
      </c>
      <c r="F557" s="17">
        <f t="shared" si="41"/>
        <v>8.5443162680718956</v>
      </c>
      <c r="G557" s="1">
        <f t="shared" si="38"/>
        <v>8.3841212399805976</v>
      </c>
    </row>
    <row r="558" spans="1:7" x14ac:dyDescent="0.25">
      <c r="A558">
        <v>12227250000</v>
      </c>
      <c r="B558">
        <v>-62.620088653195097</v>
      </c>
      <c r="C558">
        <v>-71.259033124241796</v>
      </c>
      <c r="D558" s="9">
        <f t="shared" si="39"/>
        <v>-57.361055528953301</v>
      </c>
      <c r="E558" s="17">
        <f t="shared" si="40"/>
        <v>-71.259033124241796</v>
      </c>
      <c r="F558" s="17">
        <f t="shared" si="41"/>
        <v>8.6389444710466989</v>
      </c>
      <c r="G558" s="1">
        <f t="shared" si="38"/>
        <v>8.5340400405249319</v>
      </c>
    </row>
    <row r="559" spans="1:7" x14ac:dyDescent="0.25">
      <c r="A559">
        <v>12249625000</v>
      </c>
      <c r="B559">
        <v>-62.615414336472902</v>
      </c>
      <c r="C559">
        <v>-71.179083280751598</v>
      </c>
      <c r="D559" s="9">
        <f t="shared" si="39"/>
        <v>-57.436331055721304</v>
      </c>
      <c r="E559" s="17">
        <f t="shared" si="40"/>
        <v>-71.179083280751598</v>
      </c>
      <c r="F559" s="17">
        <f t="shared" si="41"/>
        <v>8.563668944278696</v>
      </c>
      <c r="G559" s="1">
        <f t="shared" si="38"/>
        <v>8.6552960516961086</v>
      </c>
    </row>
    <row r="560" spans="1:7" x14ac:dyDescent="0.25">
      <c r="A560">
        <v>12272000000</v>
      </c>
      <c r="B560">
        <v>-62.139218303192997</v>
      </c>
      <c r="C560">
        <v>-71.092084037256399</v>
      </c>
      <c r="D560" s="9">
        <f t="shared" si="39"/>
        <v>-57.047134265936599</v>
      </c>
      <c r="E560" s="17">
        <f t="shared" si="40"/>
        <v>-71.092084037256399</v>
      </c>
      <c r="F560" s="17">
        <f t="shared" si="41"/>
        <v>8.9528657340634012</v>
      </c>
      <c r="G560" s="1">
        <f t="shared" si="38"/>
        <v>8.7264427913300189</v>
      </c>
    </row>
    <row r="561" spans="1:7" x14ac:dyDescent="0.25">
      <c r="A561">
        <v>12294375000</v>
      </c>
      <c r="B561">
        <v>-61.805682445407001</v>
      </c>
      <c r="C561">
        <v>-70.794807285205195</v>
      </c>
      <c r="D561" s="9">
        <f t="shared" si="39"/>
        <v>-57.010875160201806</v>
      </c>
      <c r="E561" s="17">
        <f t="shared" si="40"/>
        <v>-70.794807285205195</v>
      </c>
      <c r="F561" s="17">
        <f t="shared" si="41"/>
        <v>8.989124839798194</v>
      </c>
      <c r="G561" s="1">
        <f t="shared" si="38"/>
        <v>8.790220682688819</v>
      </c>
    </row>
    <row r="562" spans="1:7" x14ac:dyDescent="0.25">
      <c r="A562">
        <v>12316750000</v>
      </c>
      <c r="B562">
        <v>-62.125806849773703</v>
      </c>
      <c r="C562">
        <v>-71.143640137869795</v>
      </c>
      <c r="D562" s="9">
        <f t="shared" si="39"/>
        <v>-56.982166711903908</v>
      </c>
      <c r="E562" s="17">
        <f t="shared" si="40"/>
        <v>-71.143640137869795</v>
      </c>
      <c r="F562" s="17">
        <f t="shared" si="41"/>
        <v>9.0178332880960923</v>
      </c>
      <c r="G562" s="1">
        <f t="shared" si="38"/>
        <v>8.8099403621966754</v>
      </c>
    </row>
    <row r="563" spans="1:7" x14ac:dyDescent="0.25">
      <c r="A563">
        <v>12339125000</v>
      </c>
      <c r="B563">
        <v>-62.729006980163803</v>
      </c>
      <c r="C563">
        <v>-71.552982954424905</v>
      </c>
      <c r="D563" s="9">
        <f t="shared" si="39"/>
        <v>-57.176024025738897</v>
      </c>
      <c r="E563" s="17">
        <f t="shared" si="40"/>
        <v>-71.552982954424905</v>
      </c>
      <c r="F563" s="17">
        <f t="shared" si="41"/>
        <v>8.8239759742611028</v>
      </c>
      <c r="G563" s="1">
        <f t="shared" si="38"/>
        <v>8.8590712518491319</v>
      </c>
    </row>
    <row r="564" spans="1:7" x14ac:dyDescent="0.25">
      <c r="A564">
        <v>12361500000</v>
      </c>
      <c r="B564">
        <v>-62.933943606876703</v>
      </c>
      <c r="C564">
        <v>-71.541330345943095</v>
      </c>
      <c r="D564" s="9">
        <f t="shared" si="39"/>
        <v>-57.392613260933608</v>
      </c>
      <c r="E564" s="17">
        <f t="shared" si="40"/>
        <v>-71.541330345943095</v>
      </c>
      <c r="F564" s="17">
        <f t="shared" si="41"/>
        <v>8.6073867390663921</v>
      </c>
      <c r="G564" s="1">
        <f t="shared" si="38"/>
        <v>8.8944895223725755</v>
      </c>
    </row>
    <row r="565" spans="1:7" x14ac:dyDescent="0.25">
      <c r="A565">
        <v>12383875000</v>
      </c>
      <c r="B565">
        <v>-62.615073370376201</v>
      </c>
      <c r="C565">
        <v>-71.588943255893099</v>
      </c>
      <c r="D565" s="9">
        <f t="shared" si="39"/>
        <v>-57.026130114483102</v>
      </c>
      <c r="E565" s="17">
        <f t="shared" si="40"/>
        <v>-71.588943255893099</v>
      </c>
      <c r="F565" s="17">
        <f t="shared" si="41"/>
        <v>8.9738698855168977</v>
      </c>
      <c r="G565" s="1">
        <f t="shared" si="38"/>
        <v>8.8971279930820444</v>
      </c>
    </row>
    <row r="566" spans="1:7" x14ac:dyDescent="0.25">
      <c r="A566">
        <v>12406250000</v>
      </c>
      <c r="B566">
        <v>-62.418475479294997</v>
      </c>
      <c r="C566">
        <v>-71.140268862937603</v>
      </c>
      <c r="D566" s="9">
        <f t="shared" si="39"/>
        <v>-57.278206616357394</v>
      </c>
      <c r="E566" s="17">
        <f t="shared" si="40"/>
        <v>-71.140268862937603</v>
      </c>
      <c r="F566" s="17">
        <f t="shared" si="41"/>
        <v>8.7217933836426056</v>
      </c>
      <c r="G566" s="1">
        <f t="shared" si="38"/>
        <v>8.9049627039786579</v>
      </c>
    </row>
    <row r="567" spans="1:7" x14ac:dyDescent="0.25">
      <c r="A567">
        <v>12428625000</v>
      </c>
      <c r="B567">
        <v>-62.555917273904903</v>
      </c>
      <c r="C567">
        <v>-71.637039751823707</v>
      </c>
      <c r="D567" s="9">
        <f t="shared" si="39"/>
        <v>-56.918877522081196</v>
      </c>
      <c r="E567" s="17">
        <f t="shared" si="40"/>
        <v>-71.637039751823707</v>
      </c>
      <c r="F567" s="17">
        <f t="shared" si="41"/>
        <v>9.0811224779188038</v>
      </c>
      <c r="G567" s="1">
        <f t="shared" si="38"/>
        <v>8.8848435276385693</v>
      </c>
    </row>
    <row r="568" spans="1:7" x14ac:dyDescent="0.25">
      <c r="A568">
        <v>12451000000</v>
      </c>
      <c r="B568">
        <v>-63.701595570928497</v>
      </c>
      <c r="C568">
        <v>-72.584028949918206</v>
      </c>
      <c r="D568" s="9">
        <f t="shared" si="39"/>
        <v>-57.11756662101029</v>
      </c>
      <c r="E568" s="17">
        <f t="shared" si="40"/>
        <v>-72.584028949918206</v>
      </c>
      <c r="F568" s="17">
        <f t="shared" si="41"/>
        <v>8.8824333789897096</v>
      </c>
      <c r="G568" s="1">
        <f t="shared" si="38"/>
        <v>8.9130315159059492</v>
      </c>
    </row>
    <row r="569" spans="1:7" x14ac:dyDescent="0.25">
      <c r="A569">
        <v>12473375000</v>
      </c>
      <c r="B569">
        <v>-63.170501592274398</v>
      </c>
      <c r="C569">
        <v>-72.147113562723007</v>
      </c>
      <c r="D569" s="9">
        <f t="shared" si="39"/>
        <v>-57.023388029551391</v>
      </c>
      <c r="E569" s="17">
        <f t="shared" si="40"/>
        <v>-72.147113562723007</v>
      </c>
      <c r="F569" s="17">
        <f t="shared" si="41"/>
        <v>8.9766119704486087</v>
      </c>
      <c r="G569" s="1">
        <f t="shared" si="38"/>
        <v>8.9433239772611373</v>
      </c>
    </row>
    <row r="570" spans="1:7" x14ac:dyDescent="0.25">
      <c r="A570">
        <v>12495750000</v>
      </c>
      <c r="B570">
        <v>-63.077130918682101</v>
      </c>
      <c r="C570">
        <v>-72.136768156549806</v>
      </c>
      <c r="D570" s="9">
        <f t="shared" si="39"/>
        <v>-56.940362762132295</v>
      </c>
      <c r="E570" s="17">
        <f t="shared" si="40"/>
        <v>-72.136768156549806</v>
      </c>
      <c r="F570" s="17">
        <f t="shared" si="41"/>
        <v>9.0596372378677046</v>
      </c>
      <c r="G570" s="1">
        <f t="shared" si="38"/>
        <v>8.9536757059811709</v>
      </c>
    </row>
    <row r="571" spans="1:7" x14ac:dyDescent="0.25">
      <c r="A571">
        <v>12518125000</v>
      </c>
      <c r="B571">
        <v>-62.566509700845899</v>
      </c>
      <c r="C571">
        <v>-71.403270401881201</v>
      </c>
      <c r="D571" s="9">
        <f t="shared" si="39"/>
        <v>-57.163239298964697</v>
      </c>
      <c r="E571" s="17">
        <f t="shared" si="40"/>
        <v>-71.403270401881201</v>
      </c>
      <c r="F571" s="17">
        <f t="shared" si="41"/>
        <v>8.8367607010353026</v>
      </c>
      <c r="G571" s="1">
        <f t="shared" si="38"/>
        <v>8.9827227346197915</v>
      </c>
    </row>
    <row r="572" spans="1:7" x14ac:dyDescent="0.25">
      <c r="A572">
        <v>12540500000</v>
      </c>
      <c r="B572">
        <v>-63.099160631805702</v>
      </c>
      <c r="C572">
        <v>-72.176828500473206</v>
      </c>
      <c r="D572" s="9">
        <f t="shared" si="39"/>
        <v>-56.922332131332496</v>
      </c>
      <c r="E572" s="17">
        <f t="shared" si="40"/>
        <v>-72.176828500473206</v>
      </c>
      <c r="F572" s="17">
        <f t="shared" si="41"/>
        <v>9.0776678686675041</v>
      </c>
      <c r="G572" s="1">
        <f t="shared" si="38"/>
        <v>8.9518279822666589</v>
      </c>
    </row>
    <row r="573" spans="1:7" x14ac:dyDescent="0.25">
      <c r="A573">
        <v>12562875000</v>
      </c>
      <c r="B573">
        <v>-63.217717416886401</v>
      </c>
      <c r="C573">
        <v>-72.097736308149507</v>
      </c>
      <c r="D573" s="9">
        <f t="shared" si="39"/>
        <v>-57.119981108736894</v>
      </c>
      <c r="E573" s="17">
        <f t="shared" si="40"/>
        <v>-72.097736308149507</v>
      </c>
      <c r="F573" s="17">
        <f t="shared" si="41"/>
        <v>8.8800188912631057</v>
      </c>
      <c r="G573" s="1">
        <f t="shared" si="38"/>
        <v>8.9847325894064909</v>
      </c>
    </row>
    <row r="574" spans="1:7" x14ac:dyDescent="0.25">
      <c r="A574">
        <v>12585250000</v>
      </c>
      <c r="B574">
        <v>-62.286482533170798</v>
      </c>
      <c r="C574">
        <v>-71.353517977167996</v>
      </c>
      <c r="D574" s="9">
        <f t="shared" si="39"/>
        <v>-56.932964556002801</v>
      </c>
      <c r="E574" s="17">
        <f t="shared" si="40"/>
        <v>-71.353517977167996</v>
      </c>
      <c r="F574" s="17">
        <f t="shared" si="41"/>
        <v>9.0670354439971987</v>
      </c>
      <c r="G574" s="1">
        <f t="shared" si="38"/>
        <v>8.9748942713550584</v>
      </c>
    </row>
    <row r="575" spans="1:7" x14ac:dyDescent="0.25">
      <c r="A575">
        <v>12607625000</v>
      </c>
      <c r="B575">
        <v>-62.859984115024403</v>
      </c>
      <c r="C575">
        <v>-71.843200756414603</v>
      </c>
      <c r="D575" s="9">
        <f t="shared" si="39"/>
        <v>-57.0167833586098</v>
      </c>
      <c r="E575" s="17">
        <f t="shared" si="40"/>
        <v>-71.843200756414603</v>
      </c>
      <c r="F575" s="17">
        <f t="shared" si="41"/>
        <v>8.9832166413902002</v>
      </c>
      <c r="G575" s="1">
        <f t="shared" si="38"/>
        <v>8.9989049232438685</v>
      </c>
    </row>
    <row r="576" spans="1:7" x14ac:dyDescent="0.25">
      <c r="A576">
        <v>12630000000</v>
      </c>
      <c r="B576">
        <v>-62.446150528481702</v>
      </c>
      <c r="C576">
        <v>-71.249220235222296</v>
      </c>
      <c r="D576" s="9">
        <f t="shared" si="39"/>
        <v>-57.196930293259406</v>
      </c>
      <c r="E576" s="17">
        <f t="shared" si="40"/>
        <v>-71.249220235222296</v>
      </c>
      <c r="F576" s="17">
        <f t="shared" si="41"/>
        <v>8.8030697067405939</v>
      </c>
      <c r="G576" s="1">
        <f t="shared" si="38"/>
        <v>9.048156134391645</v>
      </c>
    </row>
    <row r="577" spans="1:7" x14ac:dyDescent="0.25">
      <c r="A577">
        <v>12652375000</v>
      </c>
      <c r="B577">
        <v>-63.657792646688897</v>
      </c>
      <c r="C577">
        <v>-72.836367489937103</v>
      </c>
      <c r="D577" s="9">
        <f t="shared" si="39"/>
        <v>-56.821425156751793</v>
      </c>
      <c r="E577" s="17">
        <f t="shared" si="40"/>
        <v>-72.836367489937103</v>
      </c>
      <c r="F577" s="17">
        <f t="shared" si="41"/>
        <v>9.1785748432482066</v>
      </c>
      <c r="G577" s="1">
        <f t="shared" si="38"/>
        <v>9.0546488767431441</v>
      </c>
    </row>
    <row r="578" spans="1:7" x14ac:dyDescent="0.25">
      <c r="A578">
        <v>12674750000</v>
      </c>
      <c r="B578">
        <v>-63.619520007909202</v>
      </c>
      <c r="C578">
        <v>-72.507587115894907</v>
      </c>
      <c r="D578" s="9">
        <f t="shared" si="39"/>
        <v>-57.111932892014295</v>
      </c>
      <c r="E578" s="17">
        <f t="shared" si="40"/>
        <v>-72.507587115894907</v>
      </c>
      <c r="F578" s="17">
        <f t="shared" si="41"/>
        <v>8.8880671079857052</v>
      </c>
      <c r="G578" s="1">
        <f t="shared" si="38"/>
        <v>9.1226788859091776</v>
      </c>
    </row>
    <row r="579" spans="1:7" x14ac:dyDescent="0.25">
      <c r="A579">
        <v>12697125000</v>
      </c>
      <c r="B579">
        <v>-63.022275100054699</v>
      </c>
      <c r="C579">
        <v>-72.2980082049217</v>
      </c>
      <c r="D579" s="9">
        <f t="shared" si="39"/>
        <v>-56.724266895132999</v>
      </c>
      <c r="E579" s="17">
        <f t="shared" si="40"/>
        <v>-72.2980082049217</v>
      </c>
      <c r="F579" s="17">
        <f t="shared" si="41"/>
        <v>9.2757331048670011</v>
      </c>
      <c r="G579" s="1">
        <f t="shared" si="38"/>
        <v>9.1766787552787434</v>
      </c>
    </row>
    <row r="580" spans="1:7" x14ac:dyDescent="0.25">
      <c r="A580">
        <v>12719500000</v>
      </c>
      <c r="B580">
        <v>-63.805528617995201</v>
      </c>
      <c r="C580">
        <v>-73.085550219360499</v>
      </c>
      <c r="D580" s="9">
        <f t="shared" si="39"/>
        <v>-56.719978398634701</v>
      </c>
      <c r="E580" s="17">
        <f t="shared" si="40"/>
        <v>-73.085550219360499</v>
      </c>
      <c r="F580" s="17">
        <f t="shared" si="41"/>
        <v>9.2800216013652985</v>
      </c>
      <c r="G580" s="1">
        <f t="shared" si="38"/>
        <v>9.245193687652467</v>
      </c>
    </row>
    <row r="581" spans="1:7" x14ac:dyDescent="0.25">
      <c r="A581">
        <v>12741875000</v>
      </c>
      <c r="B581">
        <v>-62.9875211485341</v>
      </c>
      <c r="C581">
        <v>-72.123623698365094</v>
      </c>
      <c r="D581" s="9">
        <f t="shared" si="39"/>
        <v>-56.863897450169006</v>
      </c>
      <c r="E581" s="17">
        <f t="shared" si="40"/>
        <v>-72.123623698365094</v>
      </c>
      <c r="F581" s="17">
        <f t="shared" si="41"/>
        <v>9.1361025498309942</v>
      </c>
      <c r="G581" s="1">
        <f t="shared" si="38"/>
        <v>9.3340628863300346</v>
      </c>
    </row>
    <row r="582" spans="1:7" x14ac:dyDescent="0.25">
      <c r="A582">
        <v>12764250000</v>
      </c>
      <c r="B582">
        <v>-63.580105173721698</v>
      </c>
      <c r="C582">
        <v>-73.072394147479102</v>
      </c>
      <c r="D582" s="9">
        <f t="shared" si="39"/>
        <v>-56.507711026242596</v>
      </c>
      <c r="E582" s="17">
        <f t="shared" si="40"/>
        <v>-73.072394147479102</v>
      </c>
      <c r="F582" s="17">
        <f t="shared" si="41"/>
        <v>9.4922889737574039</v>
      </c>
      <c r="G582" s="1">
        <f t="shared" si="38"/>
        <v>9.3828586454925968</v>
      </c>
    </row>
    <row r="583" spans="1:7" x14ac:dyDescent="0.25">
      <c r="A583">
        <v>12786625000</v>
      </c>
      <c r="B583">
        <v>-63.443440934672303</v>
      </c>
      <c r="C583">
        <v>-72.996475202995597</v>
      </c>
      <c r="D583" s="9">
        <f t="shared" si="39"/>
        <v>-56.446965731676706</v>
      </c>
      <c r="E583" s="17">
        <f t="shared" si="40"/>
        <v>-72.996475202995597</v>
      </c>
      <c r="F583" s="17">
        <f t="shared" si="41"/>
        <v>9.5530342683232945</v>
      </c>
      <c r="G583" s="1">
        <f t="shared" si="38"/>
        <v>9.5021622026011343</v>
      </c>
    </row>
    <row r="584" spans="1:7" x14ac:dyDescent="0.25">
      <c r="A584">
        <v>12809000000</v>
      </c>
      <c r="B584">
        <v>-63.016298946953597</v>
      </c>
      <c r="C584">
        <v>-72.616149979707302</v>
      </c>
      <c r="D584" s="9">
        <f t="shared" si="39"/>
        <v>-56.400148967246295</v>
      </c>
      <c r="E584" s="17">
        <f t="shared" si="40"/>
        <v>-72.616149979707302</v>
      </c>
      <c r="F584" s="17">
        <f t="shared" si="41"/>
        <v>9.5998510327537048</v>
      </c>
      <c r="G584" s="1">
        <f t="shared" si="38"/>
        <v>9.536108799336013</v>
      </c>
    </row>
    <row r="585" spans="1:7" x14ac:dyDescent="0.25">
      <c r="A585">
        <v>12831375000</v>
      </c>
      <c r="B585">
        <v>-63.0020954421962</v>
      </c>
      <c r="C585">
        <v>-72.604987937034906</v>
      </c>
      <c r="D585" s="9">
        <f t="shared" si="39"/>
        <v>-56.397107505161294</v>
      </c>
      <c r="E585" s="17">
        <f t="shared" si="40"/>
        <v>-72.604987937034906</v>
      </c>
      <c r="F585" s="17">
        <f t="shared" si="41"/>
        <v>9.6028924948387058</v>
      </c>
      <c r="G585" s="1">
        <f t="shared" si="38"/>
        <v>9.5891437587941013</v>
      </c>
    </row>
    <row r="586" spans="1:7" x14ac:dyDescent="0.25">
      <c r="A586">
        <v>12853750000</v>
      </c>
      <c r="B586">
        <v>-62.941718110938403</v>
      </c>
      <c r="C586">
        <v>-72.559454786649695</v>
      </c>
      <c r="D586" s="9">
        <f t="shared" si="39"/>
        <v>-56.382263324288708</v>
      </c>
      <c r="E586" s="17">
        <f t="shared" si="40"/>
        <v>-72.559454786649695</v>
      </c>
      <c r="F586" s="17">
        <f t="shared" si="41"/>
        <v>9.6177366757112921</v>
      </c>
      <c r="G586" s="1">
        <f t="shared" si="38"/>
        <v>9.6405914545660689</v>
      </c>
    </row>
    <row r="587" spans="1:7" x14ac:dyDescent="0.25">
      <c r="A587">
        <v>12876125000</v>
      </c>
      <c r="B587">
        <v>-63.4741689159491</v>
      </c>
      <c r="C587">
        <v>-73.435968037911607</v>
      </c>
      <c r="D587" s="9">
        <f t="shared" si="39"/>
        <v>-56.038200878037493</v>
      </c>
      <c r="E587" s="17">
        <f t="shared" si="40"/>
        <v>-73.435968037911607</v>
      </c>
      <c r="F587" s="17">
        <f t="shared" si="41"/>
        <v>9.9617991219625068</v>
      </c>
      <c r="G587" s="1">
        <f t="shared" si="38"/>
        <v>9.6719891766359556</v>
      </c>
    </row>
    <row r="588" spans="1:7" x14ac:dyDescent="0.25">
      <c r="A588">
        <v>12898500000</v>
      </c>
      <c r="B588">
        <v>-62.671885470135699</v>
      </c>
      <c r="C588">
        <v>-72.253137945616601</v>
      </c>
      <c r="D588" s="9">
        <f t="shared" si="39"/>
        <v>-56.418747524519098</v>
      </c>
      <c r="E588" s="17">
        <f t="shared" si="40"/>
        <v>-72.253137945616601</v>
      </c>
      <c r="F588" s="17">
        <f t="shared" si="41"/>
        <v>9.5812524754809019</v>
      </c>
      <c r="G588" s="1">
        <f t="shared" si="38"/>
        <v>9.726255185146103</v>
      </c>
    </row>
    <row r="589" spans="1:7" x14ac:dyDescent="0.25">
      <c r="A589">
        <v>12920875000</v>
      </c>
      <c r="B589">
        <v>-62.564492636101903</v>
      </c>
      <c r="C589">
        <v>-72.321828872590004</v>
      </c>
      <c r="D589" s="9">
        <f t="shared" si="39"/>
        <v>-56.242663763511899</v>
      </c>
      <c r="E589" s="17">
        <f t="shared" si="40"/>
        <v>-72.321828872590004</v>
      </c>
      <c r="F589" s="17">
        <f t="shared" si="41"/>
        <v>9.7573362364881007</v>
      </c>
      <c r="G589" s="1">
        <f t="shared" si="38"/>
        <v>9.7923505148333678</v>
      </c>
    </row>
    <row r="590" spans="1:7" x14ac:dyDescent="0.25">
      <c r="A590">
        <v>12943250000</v>
      </c>
      <c r="B590">
        <v>-61.913298459716302</v>
      </c>
      <c r="C590">
        <v>-71.512430271495006</v>
      </c>
      <c r="D590" s="9">
        <f t="shared" si="39"/>
        <v>-56.400868188221295</v>
      </c>
      <c r="E590" s="17">
        <f t="shared" si="40"/>
        <v>-71.512430271495006</v>
      </c>
      <c r="F590" s="17">
        <f t="shared" si="41"/>
        <v>9.5991318117787046</v>
      </c>
      <c r="G590" s="1">
        <f t="shared" si="38"/>
        <v>9.8912354638861686</v>
      </c>
    </row>
    <row r="591" spans="1:7" x14ac:dyDescent="0.25">
      <c r="A591">
        <v>12965625000</v>
      </c>
      <c r="B591">
        <v>-61.712843826313502</v>
      </c>
      <c r="C591">
        <v>-71.487712298699904</v>
      </c>
      <c r="D591" s="9">
        <f t="shared" si="39"/>
        <v>-56.225131527613598</v>
      </c>
      <c r="E591" s="17">
        <f t="shared" si="40"/>
        <v>-71.487712298699904</v>
      </c>
      <c r="F591" s="17">
        <f t="shared" si="41"/>
        <v>9.7748684723864017</v>
      </c>
      <c r="G591" s="1">
        <f t="shared" si="38"/>
        <v>10.029406209023957</v>
      </c>
    </row>
    <row r="592" spans="1:7" x14ac:dyDescent="0.25">
      <c r="A592">
        <v>12988000000</v>
      </c>
      <c r="B592">
        <v>-62.459647170992</v>
      </c>
      <c r="C592">
        <v>-72.501075515906606</v>
      </c>
      <c r="D592" s="9">
        <f t="shared" si="39"/>
        <v>-55.958571655085393</v>
      </c>
      <c r="E592" s="17">
        <f t="shared" si="40"/>
        <v>-72.501075515906606</v>
      </c>
      <c r="F592" s="17">
        <f t="shared" si="41"/>
        <v>10.041428344914607</v>
      </c>
      <c r="G592" s="1">
        <f t="shared" si="38"/>
        <v>10.13000557875977</v>
      </c>
    </row>
    <row r="593" spans="1:7" x14ac:dyDescent="0.25">
      <c r="A593">
        <v>13010375000</v>
      </c>
      <c r="B593">
        <v>-61.745891474478398</v>
      </c>
      <c r="C593">
        <v>-71.940600474417494</v>
      </c>
      <c r="D593" s="9">
        <f t="shared" si="39"/>
        <v>-55.805291000060905</v>
      </c>
      <c r="E593" s="17">
        <f t="shared" si="40"/>
        <v>-71.940600474417494</v>
      </c>
      <c r="F593" s="17">
        <f t="shared" si="41"/>
        <v>10.194708999939095</v>
      </c>
      <c r="G593" s="1">
        <f t="shared" si="38"/>
        <v>10.338150332083924</v>
      </c>
    </row>
    <row r="594" spans="1:7" x14ac:dyDescent="0.25">
      <c r="A594">
        <v>13032750000</v>
      </c>
      <c r="B594">
        <v>-61.992691701474499</v>
      </c>
      <c r="C594">
        <v>-72.485548737788406</v>
      </c>
      <c r="D594" s="9">
        <f t="shared" si="39"/>
        <v>-55.507142963686093</v>
      </c>
      <c r="E594" s="17">
        <f t="shared" si="40"/>
        <v>-72.485548737788406</v>
      </c>
      <c r="F594" s="17">
        <f t="shared" si="41"/>
        <v>10.492857036313907</v>
      </c>
      <c r="G594" s="1">
        <f t="shared" si="38"/>
        <v>10.54141506981097</v>
      </c>
    </row>
    <row r="595" spans="1:7" x14ac:dyDescent="0.25">
      <c r="A595">
        <v>13055125000</v>
      </c>
      <c r="B595">
        <v>-62.334507108505903</v>
      </c>
      <c r="C595">
        <v>-73.195780490457295</v>
      </c>
      <c r="D595" s="9">
        <f t="shared" si="39"/>
        <v>-55.138726618048608</v>
      </c>
      <c r="E595" s="17">
        <f t="shared" si="40"/>
        <v>-73.195780490457295</v>
      </c>
      <c r="F595" s="17">
        <f t="shared" si="41"/>
        <v>10.861273381951392</v>
      </c>
      <c r="G595" s="1">
        <f t="shared" si="38"/>
        <v>10.782488601192835</v>
      </c>
    </row>
    <row r="596" spans="1:7" x14ac:dyDescent="0.25">
      <c r="A596">
        <v>13077500000</v>
      </c>
      <c r="B596">
        <v>-62.648739948042902</v>
      </c>
      <c r="C596">
        <v>-73.515933397627705</v>
      </c>
      <c r="D596" s="9">
        <f t="shared" si="39"/>
        <v>-55.132806550415197</v>
      </c>
      <c r="E596" s="17">
        <f t="shared" si="40"/>
        <v>-73.515933397627705</v>
      </c>
      <c r="F596" s="17">
        <f t="shared" si="41"/>
        <v>10.867193449584803</v>
      </c>
      <c r="G596" s="1">
        <f t="shared" ref="G596:G659" si="42">AVERAGE(F592:F600)</f>
        <v>11.010824032492325</v>
      </c>
    </row>
    <row r="597" spans="1:7" x14ac:dyDescent="0.25">
      <c r="A597">
        <v>13099875000</v>
      </c>
      <c r="B597">
        <v>-62.7644266414827</v>
      </c>
      <c r="C597">
        <v>-74.218981896881004</v>
      </c>
      <c r="D597" s="9">
        <f t="shared" si="39"/>
        <v>-54.545444744601696</v>
      </c>
      <c r="E597" s="17">
        <f t="shared" si="40"/>
        <v>-74.218981896881004</v>
      </c>
      <c r="F597" s="17">
        <f t="shared" si="41"/>
        <v>11.454555255398304</v>
      </c>
      <c r="G597" s="1">
        <f t="shared" si="42"/>
        <v>11.182883994778368</v>
      </c>
    </row>
    <row r="598" spans="1:7" x14ac:dyDescent="0.25">
      <c r="A598">
        <v>13122250000</v>
      </c>
      <c r="B598">
        <v>-62.840430945038001</v>
      </c>
      <c r="C598">
        <v>-74.427149821069506</v>
      </c>
      <c r="D598" s="9">
        <f t="shared" si="39"/>
        <v>-54.413281123968495</v>
      </c>
      <c r="E598" s="17">
        <f t="shared" si="40"/>
        <v>-74.427149821069506</v>
      </c>
      <c r="F598" s="17">
        <f t="shared" si="41"/>
        <v>11.586718876031505</v>
      </c>
      <c r="G598" s="1">
        <f t="shared" si="42"/>
        <v>11.386051288606881</v>
      </c>
    </row>
    <row r="599" spans="1:7" x14ac:dyDescent="0.25">
      <c r="A599">
        <v>13144625000</v>
      </c>
      <c r="B599">
        <v>-63.003813332481499</v>
      </c>
      <c r="C599">
        <v>-74.772606926696994</v>
      </c>
      <c r="D599" s="9">
        <f t="shared" si="39"/>
        <v>-54.231206405784505</v>
      </c>
      <c r="E599" s="17">
        <f t="shared" si="40"/>
        <v>-74.772606926696994</v>
      </c>
      <c r="F599" s="17">
        <f t="shared" si="41"/>
        <v>11.768793594215495</v>
      </c>
      <c r="G599" s="1">
        <f t="shared" si="42"/>
        <v>11.561732114195033</v>
      </c>
    </row>
    <row r="600" spans="1:7" x14ac:dyDescent="0.25">
      <c r="A600">
        <v>13167000000</v>
      </c>
      <c r="B600">
        <v>-63.5452216834274</v>
      </c>
      <c r="C600">
        <v>-75.375109037509205</v>
      </c>
      <c r="D600" s="9">
        <f t="shared" si="39"/>
        <v>-54.170112645918195</v>
      </c>
      <c r="E600" s="17">
        <f t="shared" si="40"/>
        <v>-75.375109037509205</v>
      </c>
      <c r="F600" s="17">
        <f t="shared" si="41"/>
        <v>11.829887354081805</v>
      </c>
      <c r="G600" s="1">
        <f t="shared" si="42"/>
        <v>11.713360685075877</v>
      </c>
    </row>
    <row r="601" spans="1:7" x14ac:dyDescent="0.25">
      <c r="A601">
        <v>13189375000</v>
      </c>
      <c r="B601">
        <v>-64.088050530786902</v>
      </c>
      <c r="C601">
        <v>-75.6780185362759</v>
      </c>
      <c r="D601" s="9">
        <f t="shared" si="39"/>
        <v>-54.410031994511002</v>
      </c>
      <c r="E601" s="17">
        <f t="shared" si="40"/>
        <v>-75.6780185362759</v>
      </c>
      <c r="F601" s="17">
        <f t="shared" si="41"/>
        <v>11.589968005488998</v>
      </c>
      <c r="G601" s="1">
        <f t="shared" si="42"/>
        <v>11.85678422871878</v>
      </c>
    </row>
    <row r="602" spans="1:7" x14ac:dyDescent="0.25">
      <c r="A602">
        <v>13211750000</v>
      </c>
      <c r="B602">
        <v>-63.5001195481018</v>
      </c>
      <c r="C602">
        <v>-75.523334192497501</v>
      </c>
      <c r="D602" s="9">
        <f t="shared" ref="D602:D665" si="43">B602-C602+D$13</f>
        <v>-53.976785355604299</v>
      </c>
      <c r="E602" s="17">
        <f t="shared" ref="E602:E665" si="44">C602-E$13</f>
        <v>-75.523334192497501</v>
      </c>
      <c r="F602" s="17">
        <f t="shared" ref="F602:F665" si="45">B602-E602</f>
        <v>12.023214644395701</v>
      </c>
      <c r="G602" s="1">
        <f t="shared" si="42"/>
        <v>11.90969042595589</v>
      </c>
    </row>
    <row r="603" spans="1:7" x14ac:dyDescent="0.25">
      <c r="A603">
        <v>13234125000</v>
      </c>
      <c r="B603">
        <v>-63.512215690796403</v>
      </c>
      <c r="C603">
        <v>-75.586200157403695</v>
      </c>
      <c r="D603" s="9">
        <f t="shared" si="43"/>
        <v>-53.926015533392707</v>
      </c>
      <c r="E603" s="17">
        <f t="shared" si="44"/>
        <v>-75.586200157403695</v>
      </c>
      <c r="F603" s="17">
        <f t="shared" si="45"/>
        <v>12.073984466607293</v>
      </c>
      <c r="G603" s="1">
        <f t="shared" si="42"/>
        <v>12.040484985320287</v>
      </c>
    </row>
    <row r="604" spans="1:7" x14ac:dyDescent="0.25">
      <c r="A604">
        <v>13256500000</v>
      </c>
      <c r="B604">
        <v>-63.506483851531797</v>
      </c>
      <c r="C604">
        <v>-75.732414371410798</v>
      </c>
      <c r="D604" s="9">
        <f t="shared" si="43"/>
        <v>-53.774069480121</v>
      </c>
      <c r="E604" s="17">
        <f t="shared" si="44"/>
        <v>-75.732414371410798</v>
      </c>
      <c r="F604" s="17">
        <f t="shared" si="45"/>
        <v>12.225930519879</v>
      </c>
      <c r="G604" s="1">
        <f t="shared" si="42"/>
        <v>12.136332947375287</v>
      </c>
    </row>
    <row r="605" spans="1:7" x14ac:dyDescent="0.25">
      <c r="A605">
        <v>13278875000</v>
      </c>
      <c r="B605">
        <v>-64.569707181879494</v>
      </c>
      <c r="C605">
        <v>-76.727712524250407</v>
      </c>
      <c r="D605" s="9">
        <f t="shared" si="43"/>
        <v>-53.841994657629087</v>
      </c>
      <c r="E605" s="17">
        <f t="shared" si="44"/>
        <v>-76.727712524250407</v>
      </c>
      <c r="F605" s="17">
        <f t="shared" si="45"/>
        <v>12.158005342370913</v>
      </c>
      <c r="G605" s="1">
        <f t="shared" si="42"/>
        <v>12.243686615822021</v>
      </c>
    </row>
    <row r="606" spans="1:7" x14ac:dyDescent="0.25">
      <c r="A606">
        <v>13301250000</v>
      </c>
      <c r="B606">
        <v>-64.472638445979101</v>
      </c>
      <c r="C606">
        <v>-76.403349476511394</v>
      </c>
      <c r="D606" s="9">
        <f t="shared" si="43"/>
        <v>-54.069288969467706</v>
      </c>
      <c r="E606" s="17">
        <f t="shared" si="44"/>
        <v>-76.403349476511394</v>
      </c>
      <c r="F606" s="17">
        <f t="shared" si="45"/>
        <v>11.930711030532294</v>
      </c>
      <c r="G606" s="1">
        <f t="shared" si="42"/>
        <v>12.374887981199999</v>
      </c>
    </row>
    <row r="607" spans="1:7" x14ac:dyDescent="0.25">
      <c r="A607">
        <v>13323625000</v>
      </c>
      <c r="B607">
        <v>-64.144315540445007</v>
      </c>
      <c r="C607">
        <v>-76.908185450756093</v>
      </c>
      <c r="D607" s="9">
        <f t="shared" si="43"/>
        <v>-53.236130089688913</v>
      </c>
      <c r="E607" s="17">
        <f t="shared" si="44"/>
        <v>-76.908185450756093</v>
      </c>
      <c r="F607" s="17">
        <f t="shared" si="45"/>
        <v>12.763869910311087</v>
      </c>
      <c r="G607" s="1">
        <f t="shared" si="42"/>
        <v>12.4991657376227</v>
      </c>
    </row>
    <row r="608" spans="1:7" x14ac:dyDescent="0.25">
      <c r="A608">
        <v>13346000000</v>
      </c>
      <c r="B608">
        <v>-64.263517420753502</v>
      </c>
      <c r="C608">
        <v>-76.894942673464001</v>
      </c>
      <c r="D608" s="9">
        <f t="shared" si="43"/>
        <v>-53.3685747472895</v>
      </c>
      <c r="E608" s="17">
        <f t="shared" si="44"/>
        <v>-76.894942673464001</v>
      </c>
      <c r="F608" s="17">
        <f t="shared" si="45"/>
        <v>12.6314252527105</v>
      </c>
      <c r="G608" s="1">
        <f t="shared" si="42"/>
        <v>12.630849026012124</v>
      </c>
    </row>
    <row r="609" spans="1:7" x14ac:dyDescent="0.25">
      <c r="A609">
        <v>13368375000</v>
      </c>
      <c r="B609">
        <v>-64.826469491694297</v>
      </c>
      <c r="C609">
        <v>-77.622539861796696</v>
      </c>
      <c r="D609" s="9">
        <f t="shared" si="43"/>
        <v>-53.203929629897601</v>
      </c>
      <c r="E609" s="17">
        <f t="shared" si="44"/>
        <v>-77.622539861796696</v>
      </c>
      <c r="F609" s="17">
        <f t="shared" si="45"/>
        <v>12.796070370102399</v>
      </c>
      <c r="G609" s="1">
        <f t="shared" si="42"/>
        <v>12.743864834131536</v>
      </c>
    </row>
    <row r="610" spans="1:7" x14ac:dyDescent="0.25">
      <c r="A610">
        <v>13390750000</v>
      </c>
      <c r="B610">
        <v>-65.352089782238195</v>
      </c>
      <c r="C610">
        <v>-78.122870076129004</v>
      </c>
      <c r="D610" s="9">
        <f t="shared" si="43"/>
        <v>-53.229219706109191</v>
      </c>
      <c r="E610" s="17">
        <f t="shared" si="44"/>
        <v>-78.122870076129004</v>
      </c>
      <c r="F610" s="17">
        <f t="shared" si="45"/>
        <v>12.770780293890809</v>
      </c>
      <c r="G610" s="1">
        <f t="shared" si="42"/>
        <v>12.882190024289422</v>
      </c>
    </row>
    <row r="611" spans="1:7" x14ac:dyDescent="0.25">
      <c r="A611">
        <v>13413125000</v>
      </c>
      <c r="B611">
        <v>-64.877140592499998</v>
      </c>
      <c r="C611">
        <v>-78.018855044700004</v>
      </c>
      <c r="D611" s="9">
        <f t="shared" si="43"/>
        <v>-52.858285547799994</v>
      </c>
      <c r="E611" s="17">
        <f t="shared" si="44"/>
        <v>-78.018855044700004</v>
      </c>
      <c r="F611" s="17">
        <f t="shared" si="45"/>
        <v>13.141714452200006</v>
      </c>
      <c r="G611" s="1">
        <f t="shared" si="42"/>
        <v>13.006827373556645</v>
      </c>
    </row>
    <row r="612" spans="1:7" x14ac:dyDescent="0.25">
      <c r="A612">
        <v>13435500000</v>
      </c>
      <c r="B612">
        <v>-64.930285878297596</v>
      </c>
      <c r="C612">
        <v>-78.189419940409707</v>
      </c>
      <c r="D612" s="9">
        <f t="shared" si="43"/>
        <v>-52.740865937887889</v>
      </c>
      <c r="E612" s="17">
        <f t="shared" si="44"/>
        <v>-78.189419940409707</v>
      </c>
      <c r="F612" s="17">
        <f t="shared" si="45"/>
        <v>13.259134062112111</v>
      </c>
      <c r="G612" s="1">
        <f t="shared" si="42"/>
        <v>13.096049080312213</v>
      </c>
    </row>
    <row r="613" spans="1:7" x14ac:dyDescent="0.25">
      <c r="A613">
        <v>13457875000</v>
      </c>
      <c r="B613">
        <v>-65.013038561155597</v>
      </c>
      <c r="C613">
        <v>-78.256111354109294</v>
      </c>
      <c r="D613" s="9">
        <f t="shared" si="43"/>
        <v>-52.756927207046303</v>
      </c>
      <c r="E613" s="17">
        <f t="shared" si="44"/>
        <v>-78.256111354109294</v>
      </c>
      <c r="F613" s="17">
        <f t="shared" si="45"/>
        <v>13.243072792953697</v>
      </c>
      <c r="G613" s="1">
        <f t="shared" si="42"/>
        <v>13.199971694626191</v>
      </c>
    </row>
    <row r="614" spans="1:7" x14ac:dyDescent="0.25">
      <c r="A614">
        <v>13480250000</v>
      </c>
      <c r="B614">
        <v>-65.3777402354754</v>
      </c>
      <c r="C614">
        <v>-78.780672289267301</v>
      </c>
      <c r="D614" s="9">
        <f t="shared" si="43"/>
        <v>-52.597067946208099</v>
      </c>
      <c r="E614" s="17">
        <f t="shared" si="44"/>
        <v>-78.780672289267301</v>
      </c>
      <c r="F614" s="17">
        <f t="shared" si="45"/>
        <v>13.402932053791901</v>
      </c>
      <c r="G614" s="1">
        <f t="shared" si="42"/>
        <v>13.276576290545757</v>
      </c>
    </row>
    <row r="615" spans="1:7" x14ac:dyDescent="0.25">
      <c r="A615">
        <v>13502625000</v>
      </c>
      <c r="B615">
        <v>-66.093939607286302</v>
      </c>
      <c r="C615">
        <v>-79.146386781223597</v>
      </c>
      <c r="D615" s="9">
        <f t="shared" si="43"/>
        <v>-52.947552826062704</v>
      </c>
      <c r="E615" s="17">
        <f t="shared" si="44"/>
        <v>-79.146386781223597</v>
      </c>
      <c r="F615" s="17">
        <f t="shared" si="45"/>
        <v>13.052447173937296</v>
      </c>
      <c r="G615" s="1">
        <f t="shared" si="42"/>
        <v>13.223490238747045</v>
      </c>
    </row>
    <row r="616" spans="1:7" x14ac:dyDescent="0.25">
      <c r="A616">
        <v>13525000000</v>
      </c>
      <c r="B616">
        <v>-65.026559108176997</v>
      </c>
      <c r="C616">
        <v>-78.593424379288194</v>
      </c>
      <c r="D616" s="9">
        <f t="shared" si="43"/>
        <v>-52.433134728888803</v>
      </c>
      <c r="E616" s="17">
        <f t="shared" si="44"/>
        <v>-78.593424379288194</v>
      </c>
      <c r="F616" s="17">
        <f t="shared" si="45"/>
        <v>13.566865271111197</v>
      </c>
      <c r="G616" s="1">
        <f t="shared" si="42"/>
        <v>13.136337225985868</v>
      </c>
    </row>
    <row r="617" spans="1:7" x14ac:dyDescent="0.25">
      <c r="A617">
        <v>13547375000</v>
      </c>
      <c r="B617">
        <v>-65.374238641125004</v>
      </c>
      <c r="C617">
        <v>-78.940967422661302</v>
      </c>
      <c r="D617" s="9">
        <f t="shared" si="43"/>
        <v>-52.433271218463702</v>
      </c>
      <c r="E617" s="17">
        <f t="shared" si="44"/>
        <v>-78.940967422661302</v>
      </c>
      <c r="F617" s="17">
        <f t="shared" si="45"/>
        <v>13.566728781536298</v>
      </c>
      <c r="G617" s="1">
        <f t="shared" si="42"/>
        <v>13.086521758274088</v>
      </c>
    </row>
    <row r="618" spans="1:7" x14ac:dyDescent="0.25">
      <c r="A618">
        <v>13569750000</v>
      </c>
      <c r="B618">
        <v>-65.547789546311805</v>
      </c>
      <c r="C618">
        <v>-79.033301279690306</v>
      </c>
      <c r="D618" s="9">
        <f t="shared" si="43"/>
        <v>-52.514488266621498</v>
      </c>
      <c r="E618" s="17">
        <f t="shared" si="44"/>
        <v>-79.033301279690306</v>
      </c>
      <c r="F618" s="17">
        <f t="shared" si="45"/>
        <v>13.485511733378502</v>
      </c>
      <c r="G618" s="1">
        <f t="shared" si="42"/>
        <v>13.043014153384444</v>
      </c>
    </row>
    <row r="619" spans="1:7" x14ac:dyDescent="0.25">
      <c r="A619">
        <v>13592125000</v>
      </c>
      <c r="B619">
        <v>-66.026758075888196</v>
      </c>
      <c r="C619">
        <v>-78.319763903590598</v>
      </c>
      <c r="D619" s="9">
        <f t="shared" si="43"/>
        <v>-53.706994172297598</v>
      </c>
      <c r="E619" s="17">
        <f t="shared" si="44"/>
        <v>-78.319763903590598</v>
      </c>
      <c r="F619" s="17">
        <f t="shared" si="45"/>
        <v>12.293005827702402</v>
      </c>
      <c r="G619" s="1">
        <f t="shared" si="42"/>
        <v>12.957539894184077</v>
      </c>
    </row>
    <row r="620" spans="1:7" x14ac:dyDescent="0.25">
      <c r="A620">
        <v>13614500000</v>
      </c>
      <c r="B620">
        <v>-65.645012403867398</v>
      </c>
      <c r="C620">
        <v>-78.002349741216804</v>
      </c>
      <c r="D620" s="9">
        <f t="shared" si="43"/>
        <v>-53.642662662650594</v>
      </c>
      <c r="E620" s="17">
        <f t="shared" si="44"/>
        <v>-78.002349741216804</v>
      </c>
      <c r="F620" s="17">
        <f t="shared" si="45"/>
        <v>12.357337337349406</v>
      </c>
      <c r="G620" s="1">
        <f t="shared" si="42"/>
        <v>12.843452164114201</v>
      </c>
    </row>
    <row r="621" spans="1:7" x14ac:dyDescent="0.25">
      <c r="A621">
        <v>13636875000</v>
      </c>
      <c r="B621">
        <v>-65.079543608088002</v>
      </c>
      <c r="C621">
        <v>-77.890338460794098</v>
      </c>
      <c r="D621" s="9">
        <f t="shared" si="43"/>
        <v>-53.189205147293904</v>
      </c>
      <c r="E621" s="17">
        <f t="shared" si="44"/>
        <v>-77.890338460794098</v>
      </c>
      <c r="F621" s="17">
        <f t="shared" si="45"/>
        <v>12.810794852706096</v>
      </c>
      <c r="G621" s="1">
        <f t="shared" si="42"/>
        <v>12.710058689515533</v>
      </c>
    </row>
    <row r="622" spans="1:7" x14ac:dyDescent="0.25">
      <c r="A622">
        <v>13659250000</v>
      </c>
      <c r="B622">
        <v>-65.243472982467196</v>
      </c>
      <c r="C622">
        <v>-78.0949773314141</v>
      </c>
      <c r="D622" s="9">
        <f t="shared" si="43"/>
        <v>-53.148495651053096</v>
      </c>
      <c r="E622" s="17">
        <f t="shared" si="44"/>
        <v>-78.0949773314141</v>
      </c>
      <c r="F622" s="17">
        <f t="shared" si="45"/>
        <v>12.851504348946904</v>
      </c>
      <c r="G622" s="1">
        <f t="shared" si="42"/>
        <v>12.589310562691256</v>
      </c>
    </row>
    <row r="623" spans="1:7" x14ac:dyDescent="0.25">
      <c r="A623">
        <v>13681625000</v>
      </c>
      <c r="B623">
        <v>-65.699460485797303</v>
      </c>
      <c r="C623">
        <v>-78.333124206785897</v>
      </c>
      <c r="D623" s="9">
        <f t="shared" si="43"/>
        <v>-53.366336279011406</v>
      </c>
      <c r="E623" s="17">
        <f t="shared" si="44"/>
        <v>-78.333124206785897</v>
      </c>
      <c r="F623" s="17">
        <f t="shared" si="45"/>
        <v>12.633663720988594</v>
      </c>
      <c r="G623" s="1">
        <f t="shared" si="42"/>
        <v>12.453216745712858</v>
      </c>
    </row>
    <row r="624" spans="1:7" x14ac:dyDescent="0.25">
      <c r="A624">
        <v>13704000000</v>
      </c>
      <c r="B624">
        <v>-67.103402363005401</v>
      </c>
      <c r="C624">
        <v>-79.129059966313804</v>
      </c>
      <c r="D624" s="9">
        <f t="shared" si="43"/>
        <v>-53.974342396691597</v>
      </c>
      <c r="E624" s="17">
        <f t="shared" si="44"/>
        <v>-79.129059966313804</v>
      </c>
      <c r="F624" s="17">
        <f t="shared" si="45"/>
        <v>12.025657603308403</v>
      </c>
      <c r="G624" s="1">
        <f t="shared" si="42"/>
        <v>12.396529305231134</v>
      </c>
    </row>
    <row r="625" spans="1:7" x14ac:dyDescent="0.25">
      <c r="A625">
        <v>13726375000</v>
      </c>
      <c r="B625">
        <v>-66.407150963648704</v>
      </c>
      <c r="C625">
        <v>-78.773474963371896</v>
      </c>
      <c r="D625" s="9">
        <f t="shared" si="43"/>
        <v>-53.633676000276807</v>
      </c>
      <c r="E625" s="17">
        <f t="shared" si="44"/>
        <v>-78.773474963371896</v>
      </c>
      <c r="F625" s="17">
        <f t="shared" si="45"/>
        <v>12.366323999723193</v>
      </c>
      <c r="G625" s="1">
        <f t="shared" si="42"/>
        <v>12.295060960840845</v>
      </c>
    </row>
    <row r="626" spans="1:7" x14ac:dyDescent="0.25">
      <c r="A626">
        <v>13748750000</v>
      </c>
      <c r="B626">
        <v>-66.131948298214397</v>
      </c>
      <c r="C626">
        <v>-78.611943938332203</v>
      </c>
      <c r="D626" s="9">
        <f t="shared" si="43"/>
        <v>-53.520004359882194</v>
      </c>
      <c r="E626" s="17">
        <f t="shared" si="44"/>
        <v>-78.611943938332203</v>
      </c>
      <c r="F626" s="17">
        <f t="shared" si="45"/>
        <v>12.479995640117806</v>
      </c>
      <c r="G626" s="1">
        <f t="shared" si="42"/>
        <v>12.172020243071177</v>
      </c>
    </row>
    <row r="627" spans="1:7" x14ac:dyDescent="0.25">
      <c r="A627">
        <v>13771125000</v>
      </c>
      <c r="B627">
        <v>-66.419783785902794</v>
      </c>
      <c r="C627">
        <v>-78.680451166475706</v>
      </c>
      <c r="D627" s="9">
        <f t="shared" si="43"/>
        <v>-53.739332619427088</v>
      </c>
      <c r="E627" s="17">
        <f t="shared" si="44"/>
        <v>-78.680451166475706</v>
      </c>
      <c r="F627" s="17">
        <f t="shared" si="45"/>
        <v>12.260667380572912</v>
      </c>
      <c r="G627" s="1">
        <f t="shared" si="42"/>
        <v>12.04477769574061</v>
      </c>
    </row>
    <row r="628" spans="1:7" x14ac:dyDescent="0.25">
      <c r="A628">
        <v>13793500000</v>
      </c>
      <c r="B628">
        <v>-66.962639607423597</v>
      </c>
      <c r="C628">
        <v>-78.745458470790496</v>
      </c>
      <c r="D628" s="9">
        <f t="shared" si="43"/>
        <v>-54.217181136633101</v>
      </c>
      <c r="E628" s="17">
        <f t="shared" si="44"/>
        <v>-78.745458470790496</v>
      </c>
      <c r="F628" s="17">
        <f t="shared" si="45"/>
        <v>11.782818863366899</v>
      </c>
      <c r="G628" s="1">
        <f t="shared" si="42"/>
        <v>11.942904180087245</v>
      </c>
    </row>
    <row r="629" spans="1:7" x14ac:dyDescent="0.25">
      <c r="A629">
        <v>13815875000</v>
      </c>
      <c r="B629">
        <v>-67.816699737122704</v>
      </c>
      <c r="C629">
        <v>-79.260821974959498</v>
      </c>
      <c r="D629" s="9">
        <f t="shared" si="43"/>
        <v>-54.555877762163206</v>
      </c>
      <c r="E629" s="17">
        <f t="shared" si="44"/>
        <v>-79.260821974959498</v>
      </c>
      <c r="F629" s="17">
        <f t="shared" si="45"/>
        <v>11.444122237836794</v>
      </c>
      <c r="G629" s="1">
        <f t="shared" si="42"/>
        <v>11.843026288832199</v>
      </c>
    </row>
    <row r="630" spans="1:7" x14ac:dyDescent="0.25">
      <c r="A630">
        <v>13838250000</v>
      </c>
      <c r="B630">
        <v>-67.175261121694305</v>
      </c>
      <c r="C630">
        <v>-78.878689514473393</v>
      </c>
      <c r="D630" s="9">
        <f t="shared" si="43"/>
        <v>-54.296571607220912</v>
      </c>
      <c r="E630" s="17">
        <f t="shared" si="44"/>
        <v>-78.878689514473393</v>
      </c>
      <c r="F630" s="17">
        <f t="shared" si="45"/>
        <v>11.703428392779088</v>
      </c>
      <c r="G630" s="1">
        <f t="shared" si="42"/>
        <v>11.672961222128457</v>
      </c>
    </row>
    <row r="631" spans="1:7" x14ac:dyDescent="0.25">
      <c r="A631">
        <v>13860625000</v>
      </c>
      <c r="B631">
        <v>-67.028345241058602</v>
      </c>
      <c r="C631">
        <v>-78.734666664030399</v>
      </c>
      <c r="D631" s="9">
        <f t="shared" si="43"/>
        <v>-54.293678577028203</v>
      </c>
      <c r="E631" s="17">
        <f t="shared" si="44"/>
        <v>-78.734666664030399</v>
      </c>
      <c r="F631" s="17">
        <f t="shared" si="45"/>
        <v>11.706321422971797</v>
      </c>
      <c r="G631" s="1">
        <f t="shared" si="42"/>
        <v>11.553077191830866</v>
      </c>
    </row>
    <row r="632" spans="1:7" x14ac:dyDescent="0.25">
      <c r="A632">
        <v>13883000000</v>
      </c>
      <c r="B632">
        <v>-67.031355129234697</v>
      </c>
      <c r="C632">
        <v>-78.748157209343006</v>
      </c>
      <c r="D632" s="9">
        <f t="shared" si="43"/>
        <v>-54.283197919891691</v>
      </c>
      <c r="E632" s="17">
        <f t="shared" si="44"/>
        <v>-78.748157209343006</v>
      </c>
      <c r="F632" s="17">
        <f t="shared" si="45"/>
        <v>11.716802080108309</v>
      </c>
      <c r="G632" s="1">
        <f t="shared" si="42"/>
        <v>11.448799334448442</v>
      </c>
    </row>
    <row r="633" spans="1:7" x14ac:dyDescent="0.25">
      <c r="A633">
        <v>13905375000</v>
      </c>
      <c r="B633">
        <v>-67.761740030720802</v>
      </c>
      <c r="C633">
        <v>-78.888496612733803</v>
      </c>
      <c r="D633" s="9">
        <f t="shared" si="43"/>
        <v>-54.873243417986998</v>
      </c>
      <c r="E633" s="17">
        <f t="shared" si="44"/>
        <v>-78.888496612733803</v>
      </c>
      <c r="F633" s="17">
        <f t="shared" si="45"/>
        <v>11.126756582013002</v>
      </c>
      <c r="G633" s="1">
        <f t="shared" si="42"/>
        <v>11.400342408621931</v>
      </c>
    </row>
    <row r="634" spans="1:7" x14ac:dyDescent="0.25">
      <c r="A634">
        <v>13927750000</v>
      </c>
      <c r="B634">
        <v>-68.531528007530099</v>
      </c>
      <c r="C634">
        <v>-79.367266406919597</v>
      </c>
      <c r="D634" s="9">
        <f t="shared" si="43"/>
        <v>-55.164261600610502</v>
      </c>
      <c r="E634" s="17">
        <f t="shared" si="44"/>
        <v>-79.367266406919597</v>
      </c>
      <c r="F634" s="17">
        <f t="shared" si="45"/>
        <v>10.835738399389498</v>
      </c>
      <c r="G634" s="1">
        <f t="shared" si="42"/>
        <v>11.352537394244219</v>
      </c>
    </row>
    <row r="635" spans="1:7" x14ac:dyDescent="0.25">
      <c r="A635">
        <v>13950125000</v>
      </c>
      <c r="B635">
        <v>-67.528634760827103</v>
      </c>
      <c r="C635">
        <v>-78.929674128266598</v>
      </c>
      <c r="D635" s="9">
        <f t="shared" si="43"/>
        <v>-54.598960632560505</v>
      </c>
      <c r="E635" s="17">
        <f t="shared" si="44"/>
        <v>-78.929674128266598</v>
      </c>
      <c r="F635" s="17">
        <f t="shared" si="45"/>
        <v>11.401039367439495</v>
      </c>
      <c r="G635" s="1">
        <f t="shared" si="42"/>
        <v>11.214933904462676</v>
      </c>
    </row>
    <row r="636" spans="1:7" x14ac:dyDescent="0.25">
      <c r="A636">
        <v>13972500000</v>
      </c>
      <c r="B636">
        <v>-67.773384490144906</v>
      </c>
      <c r="C636">
        <v>-79.095551154275995</v>
      </c>
      <c r="D636" s="9">
        <f t="shared" si="43"/>
        <v>-54.677833335868911</v>
      </c>
      <c r="E636" s="17">
        <f t="shared" si="44"/>
        <v>-79.095551154275995</v>
      </c>
      <c r="F636" s="17">
        <f t="shared" si="45"/>
        <v>11.322166664131089</v>
      </c>
      <c r="G636" s="1">
        <f t="shared" si="42"/>
        <v>11.169214952906964</v>
      </c>
    </row>
    <row r="637" spans="1:7" x14ac:dyDescent="0.25">
      <c r="A637">
        <v>13994875000</v>
      </c>
      <c r="B637">
        <v>-67.558710832156095</v>
      </c>
      <c r="C637">
        <v>-78.905417363084396</v>
      </c>
      <c r="D637" s="9">
        <f t="shared" si="43"/>
        <v>-54.653293469071698</v>
      </c>
      <c r="E637" s="17">
        <f t="shared" si="44"/>
        <v>-78.905417363084396</v>
      </c>
      <c r="F637" s="17">
        <f t="shared" si="45"/>
        <v>11.346706530928302</v>
      </c>
      <c r="G637" s="1">
        <f t="shared" si="42"/>
        <v>11.124712069524142</v>
      </c>
    </row>
    <row r="638" spans="1:7" x14ac:dyDescent="0.25">
      <c r="A638">
        <v>14017250000</v>
      </c>
      <c r="B638">
        <v>-68.189963303069803</v>
      </c>
      <c r="C638">
        <v>-79.203840411507201</v>
      </c>
      <c r="D638" s="9">
        <f t="shared" si="43"/>
        <v>-54.986122891562601</v>
      </c>
      <c r="E638" s="17">
        <f t="shared" si="44"/>
        <v>-79.203840411507201</v>
      </c>
      <c r="F638" s="17">
        <f t="shared" si="45"/>
        <v>11.013877108437399</v>
      </c>
      <c r="G638" s="1">
        <f t="shared" si="42"/>
        <v>11.181331881505452</v>
      </c>
    </row>
    <row r="639" spans="1:7" x14ac:dyDescent="0.25">
      <c r="A639">
        <v>14039625000</v>
      </c>
      <c r="B639">
        <v>-69.196213832394307</v>
      </c>
      <c r="C639">
        <v>-79.661210817139505</v>
      </c>
      <c r="D639" s="9">
        <f t="shared" si="43"/>
        <v>-55.535003015254802</v>
      </c>
      <c r="E639" s="17">
        <f t="shared" si="44"/>
        <v>-79.661210817139505</v>
      </c>
      <c r="F639" s="17">
        <f t="shared" si="45"/>
        <v>10.464996984745198</v>
      </c>
      <c r="G639" s="1">
        <f t="shared" si="42"/>
        <v>11.216371450335263</v>
      </c>
    </row>
    <row r="640" spans="1:7" x14ac:dyDescent="0.25">
      <c r="A640">
        <v>14062000000</v>
      </c>
      <c r="B640">
        <v>-67.914602211458302</v>
      </c>
      <c r="C640">
        <v>-79.209453070428694</v>
      </c>
      <c r="D640" s="9">
        <f t="shared" si="43"/>
        <v>-54.705149141029608</v>
      </c>
      <c r="E640" s="17">
        <f t="shared" si="44"/>
        <v>-79.209453070428694</v>
      </c>
      <c r="F640" s="17">
        <f t="shared" si="45"/>
        <v>11.294850858970392</v>
      </c>
      <c r="G640" s="1">
        <f t="shared" si="42"/>
        <v>11.18811044011712</v>
      </c>
    </row>
    <row r="641" spans="1:7" x14ac:dyDescent="0.25">
      <c r="A641">
        <v>14084375000</v>
      </c>
      <c r="B641">
        <v>-67.999118914114703</v>
      </c>
      <c r="C641">
        <v>-79.315395043777599</v>
      </c>
      <c r="D641" s="9">
        <f t="shared" si="43"/>
        <v>-54.683723870337104</v>
      </c>
      <c r="E641" s="17">
        <f t="shared" si="44"/>
        <v>-79.315395043777599</v>
      </c>
      <c r="F641" s="17">
        <f t="shared" si="45"/>
        <v>11.316276129662896</v>
      </c>
      <c r="G641" s="1">
        <f t="shared" si="42"/>
        <v>11.183799193077199</v>
      </c>
    </row>
    <row r="642" spans="1:7" x14ac:dyDescent="0.25">
      <c r="A642">
        <v>14106750000</v>
      </c>
      <c r="B642">
        <v>-67.678421240445502</v>
      </c>
      <c r="C642">
        <v>-79.314756130290306</v>
      </c>
      <c r="D642" s="9">
        <f t="shared" si="43"/>
        <v>-54.363665110155196</v>
      </c>
      <c r="E642" s="17">
        <f t="shared" si="44"/>
        <v>-79.314756130290306</v>
      </c>
      <c r="F642" s="17">
        <f t="shared" si="45"/>
        <v>11.636334889844804</v>
      </c>
      <c r="G642" s="1">
        <f t="shared" si="42"/>
        <v>11.189168147895964</v>
      </c>
    </row>
    <row r="643" spans="1:7" x14ac:dyDescent="0.25">
      <c r="A643">
        <v>14129125000</v>
      </c>
      <c r="B643">
        <v>-68.821820624405504</v>
      </c>
      <c r="C643">
        <v>-79.972915143263293</v>
      </c>
      <c r="D643" s="9">
        <f t="shared" si="43"/>
        <v>-54.848905481142211</v>
      </c>
      <c r="E643" s="17">
        <f t="shared" si="44"/>
        <v>-79.972915143263293</v>
      </c>
      <c r="F643" s="17">
        <f t="shared" si="45"/>
        <v>11.151094518857789</v>
      </c>
      <c r="G643" s="1">
        <f t="shared" si="42"/>
        <v>11.222991084722866</v>
      </c>
    </row>
    <row r="644" spans="1:7" x14ac:dyDescent="0.25">
      <c r="A644">
        <v>14151500000</v>
      </c>
      <c r="B644">
        <v>-68.908051521248098</v>
      </c>
      <c r="C644">
        <v>-80.054741796724301</v>
      </c>
      <c r="D644" s="9">
        <f t="shared" si="43"/>
        <v>-54.853309724523797</v>
      </c>
      <c r="E644" s="17">
        <f t="shared" si="44"/>
        <v>-80.054741796724301</v>
      </c>
      <c r="F644" s="17">
        <f t="shared" si="45"/>
        <v>11.146690275476203</v>
      </c>
      <c r="G644" s="1">
        <f t="shared" si="42"/>
        <v>11.267313559212532</v>
      </c>
    </row>
    <row r="645" spans="1:7" x14ac:dyDescent="0.25">
      <c r="A645">
        <v>14173875000</v>
      </c>
      <c r="B645">
        <v>-68.588881433737697</v>
      </c>
      <c r="C645">
        <v>-79.8722468745095</v>
      </c>
      <c r="D645" s="9">
        <f t="shared" si="43"/>
        <v>-54.716634559228197</v>
      </c>
      <c r="E645" s="17">
        <f t="shared" si="44"/>
        <v>-79.8722468745095</v>
      </c>
      <c r="F645" s="17">
        <f t="shared" si="45"/>
        <v>11.283365440771803</v>
      </c>
      <c r="G645" s="1">
        <f t="shared" si="42"/>
        <v>11.175302650397866</v>
      </c>
    </row>
    <row r="646" spans="1:7" x14ac:dyDescent="0.25">
      <c r="A646">
        <v>14196250000</v>
      </c>
      <c r="B646">
        <v>-68.580897948188095</v>
      </c>
      <c r="C646">
        <v>-79.975925072485296</v>
      </c>
      <c r="D646" s="9">
        <f t="shared" si="43"/>
        <v>-54.604972875702799</v>
      </c>
      <c r="E646" s="17">
        <f t="shared" si="44"/>
        <v>-79.975925072485296</v>
      </c>
      <c r="F646" s="17">
        <f t="shared" si="45"/>
        <v>11.395027124297201</v>
      </c>
      <c r="G646" s="1">
        <f t="shared" si="42"/>
        <v>11.20796992762781</v>
      </c>
    </row>
    <row r="647" spans="1:7" x14ac:dyDescent="0.25">
      <c r="A647">
        <v>14218625000</v>
      </c>
      <c r="B647">
        <v>-68.799345588566197</v>
      </c>
      <c r="C647">
        <v>-80.117629128445699</v>
      </c>
      <c r="D647" s="9">
        <f t="shared" si="43"/>
        <v>-54.681716460120498</v>
      </c>
      <c r="E647" s="17">
        <f t="shared" si="44"/>
        <v>-80.117629128445699</v>
      </c>
      <c r="F647" s="17">
        <f t="shared" si="45"/>
        <v>11.318283539879502</v>
      </c>
      <c r="G647" s="1">
        <f t="shared" si="42"/>
        <v>11.196739622847467</v>
      </c>
    </row>
    <row r="648" spans="1:7" x14ac:dyDescent="0.25">
      <c r="A648">
        <v>14241000000</v>
      </c>
      <c r="B648">
        <v>-69.533566286358095</v>
      </c>
      <c r="C648">
        <v>-80.3974655415103</v>
      </c>
      <c r="D648" s="9">
        <f t="shared" si="43"/>
        <v>-55.136100744847795</v>
      </c>
      <c r="E648" s="17">
        <f t="shared" si="44"/>
        <v>-80.3974655415103</v>
      </c>
      <c r="F648" s="17">
        <f t="shared" si="45"/>
        <v>10.863899255152205</v>
      </c>
      <c r="G648" s="1">
        <f t="shared" si="42"/>
        <v>11.225753069194479</v>
      </c>
    </row>
    <row r="649" spans="1:7" x14ac:dyDescent="0.25">
      <c r="A649">
        <v>14263375000</v>
      </c>
      <c r="B649">
        <v>-70.105818493910206</v>
      </c>
      <c r="C649">
        <v>-80.572571173548596</v>
      </c>
      <c r="D649" s="9">
        <f t="shared" si="43"/>
        <v>-55.53324732036161</v>
      </c>
      <c r="E649" s="17">
        <f t="shared" si="44"/>
        <v>-80.572571173548596</v>
      </c>
      <c r="F649" s="17">
        <f t="shared" si="45"/>
        <v>10.46675267963839</v>
      </c>
      <c r="G649" s="1">
        <f t="shared" si="42"/>
        <v>11.235145804313944</v>
      </c>
    </row>
    <row r="650" spans="1:7" x14ac:dyDescent="0.25">
      <c r="A650">
        <v>14285750000</v>
      </c>
      <c r="B650">
        <v>-68.253599843898002</v>
      </c>
      <c r="C650">
        <v>-79.863881468630396</v>
      </c>
      <c r="D650" s="9">
        <f t="shared" si="43"/>
        <v>-54.389718375267606</v>
      </c>
      <c r="E650" s="17">
        <f t="shared" si="44"/>
        <v>-79.863881468630396</v>
      </c>
      <c r="F650" s="17">
        <f t="shared" si="45"/>
        <v>11.610281624732394</v>
      </c>
      <c r="G650" s="1">
        <f t="shared" si="42"/>
        <v>11.26871867326779</v>
      </c>
    </row>
    <row r="651" spans="1:7" x14ac:dyDescent="0.25">
      <c r="A651">
        <v>14308125000</v>
      </c>
      <c r="B651">
        <v>-68.221631901658796</v>
      </c>
      <c r="C651">
        <v>-79.756894048480504</v>
      </c>
      <c r="D651" s="9">
        <f t="shared" si="43"/>
        <v>-54.464737853178292</v>
      </c>
      <c r="E651" s="17">
        <f t="shared" si="44"/>
        <v>-79.756894048480504</v>
      </c>
      <c r="F651" s="17">
        <f t="shared" si="45"/>
        <v>11.535262146821708</v>
      </c>
      <c r="G651" s="1">
        <f t="shared" si="42"/>
        <v>11.269641970435224</v>
      </c>
    </row>
    <row r="652" spans="1:7" x14ac:dyDescent="0.25">
      <c r="A652">
        <v>14330500000</v>
      </c>
      <c r="B652">
        <v>-68.205490310363501</v>
      </c>
      <c r="C652">
        <v>-79.617705846344407</v>
      </c>
      <c r="D652" s="9">
        <f t="shared" si="43"/>
        <v>-54.587784464019094</v>
      </c>
      <c r="E652" s="17">
        <f t="shared" si="44"/>
        <v>-79.617705846344407</v>
      </c>
      <c r="F652" s="17">
        <f t="shared" si="45"/>
        <v>11.412215535980906</v>
      </c>
      <c r="G652" s="1">
        <f t="shared" si="42"/>
        <v>11.328862142197345</v>
      </c>
    </row>
    <row r="653" spans="1:7" x14ac:dyDescent="0.25">
      <c r="A653">
        <v>14352875000</v>
      </c>
      <c r="B653">
        <v>-68.527141401456902</v>
      </c>
      <c r="C653">
        <v>-79.758366293008294</v>
      </c>
      <c r="D653" s="9">
        <f t="shared" si="43"/>
        <v>-54.768775108448608</v>
      </c>
      <c r="E653" s="17">
        <f t="shared" si="44"/>
        <v>-79.758366293008294</v>
      </c>
      <c r="F653" s="17">
        <f t="shared" si="45"/>
        <v>11.231224891551392</v>
      </c>
      <c r="G653" s="1">
        <f t="shared" si="42"/>
        <v>11.431168748398168</v>
      </c>
    </row>
    <row r="654" spans="1:7" x14ac:dyDescent="0.25">
      <c r="A654">
        <v>14375250000</v>
      </c>
      <c r="B654">
        <v>-67.903345338272601</v>
      </c>
      <c r="C654">
        <v>-79.488866599629006</v>
      </c>
      <c r="D654" s="9">
        <f t="shared" si="43"/>
        <v>-54.414478738643595</v>
      </c>
      <c r="E654" s="17">
        <f t="shared" si="44"/>
        <v>-79.488866599629006</v>
      </c>
      <c r="F654" s="17">
        <f t="shared" si="45"/>
        <v>11.585521261356405</v>
      </c>
      <c r="G654" s="1">
        <f t="shared" si="42"/>
        <v>11.564461398598214</v>
      </c>
    </row>
    <row r="655" spans="1:7" x14ac:dyDescent="0.25">
      <c r="A655">
        <v>14397625000</v>
      </c>
      <c r="B655">
        <v>-67.752834759601697</v>
      </c>
      <c r="C655">
        <v>-79.156171558405802</v>
      </c>
      <c r="D655" s="9">
        <f t="shared" si="43"/>
        <v>-54.596663201195895</v>
      </c>
      <c r="E655" s="17">
        <f t="shared" si="44"/>
        <v>-79.156171558405802</v>
      </c>
      <c r="F655" s="17">
        <f t="shared" si="45"/>
        <v>11.403336798804105</v>
      </c>
      <c r="G655" s="1">
        <f t="shared" si="42"/>
        <v>11.634499893424024</v>
      </c>
    </row>
    <row r="656" spans="1:7" x14ac:dyDescent="0.25">
      <c r="A656">
        <v>14420000000</v>
      </c>
      <c r="B656">
        <v>-66.978883290175901</v>
      </c>
      <c r="C656">
        <v>-78.830148375914504</v>
      </c>
      <c r="D656" s="9">
        <f t="shared" si="43"/>
        <v>-54.148734914261397</v>
      </c>
      <c r="E656" s="17">
        <f t="shared" si="44"/>
        <v>-78.830148375914504</v>
      </c>
      <c r="F656" s="17">
        <f t="shared" si="45"/>
        <v>11.851265085738603</v>
      </c>
      <c r="G656" s="1">
        <f t="shared" si="42"/>
        <v>11.69614775022259</v>
      </c>
    </row>
    <row r="657" spans="1:7" x14ac:dyDescent="0.25">
      <c r="A657">
        <v>14442375000</v>
      </c>
      <c r="B657">
        <v>-67.159189482125001</v>
      </c>
      <c r="C657">
        <v>-78.943848193084605</v>
      </c>
      <c r="D657" s="9">
        <f t="shared" si="43"/>
        <v>-54.215341289040396</v>
      </c>
      <c r="E657" s="17">
        <f t="shared" si="44"/>
        <v>-78.943848193084605</v>
      </c>
      <c r="F657" s="17">
        <f t="shared" si="45"/>
        <v>11.784658710959604</v>
      </c>
      <c r="G657" s="1">
        <f t="shared" si="42"/>
        <v>11.770323127085334</v>
      </c>
    </row>
    <row r="658" spans="1:7" x14ac:dyDescent="0.25">
      <c r="A658">
        <v>14464750000</v>
      </c>
      <c r="B658">
        <v>-67.095912528566203</v>
      </c>
      <c r="C658">
        <v>-78.762299060005006</v>
      </c>
      <c r="D658" s="9">
        <f t="shared" si="43"/>
        <v>-54.333613468561197</v>
      </c>
      <c r="E658" s="17">
        <f t="shared" si="44"/>
        <v>-78.762299060005006</v>
      </c>
      <c r="F658" s="17">
        <f t="shared" si="45"/>
        <v>11.666386531438803</v>
      </c>
      <c r="G658" s="1">
        <f t="shared" si="42"/>
        <v>11.840422135380956</v>
      </c>
    </row>
    <row r="659" spans="1:7" x14ac:dyDescent="0.25">
      <c r="A659">
        <v>14487125000</v>
      </c>
      <c r="B659">
        <v>-66.271617132064407</v>
      </c>
      <c r="C659">
        <v>-78.512245210229096</v>
      </c>
      <c r="D659" s="9">
        <f t="shared" si="43"/>
        <v>-53.75937192183531</v>
      </c>
      <c r="E659" s="17">
        <f t="shared" si="44"/>
        <v>-78.512245210229096</v>
      </c>
      <c r="F659" s="17">
        <f t="shared" si="45"/>
        <v>12.24062807816469</v>
      </c>
      <c r="G659" s="1">
        <f t="shared" si="42"/>
        <v>11.881133527776923</v>
      </c>
    </row>
    <row r="660" spans="1:7" x14ac:dyDescent="0.25">
      <c r="A660">
        <v>14509500000</v>
      </c>
      <c r="B660">
        <v>-66.2042263897456</v>
      </c>
      <c r="C660">
        <v>-78.294319247754402</v>
      </c>
      <c r="D660" s="9">
        <f t="shared" si="43"/>
        <v>-53.909907141991198</v>
      </c>
      <c r="E660" s="17">
        <f t="shared" si="44"/>
        <v>-78.294319247754402</v>
      </c>
      <c r="F660" s="17">
        <f t="shared" si="45"/>
        <v>12.090092858008802</v>
      </c>
      <c r="G660" s="1">
        <f t="shared" ref="G660:G723" si="46">AVERAGE(F656:F664)</f>
        <v>11.94859283975889</v>
      </c>
    </row>
    <row r="661" spans="1:7" x14ac:dyDescent="0.25">
      <c r="A661">
        <v>14531875000</v>
      </c>
      <c r="B661">
        <v>-66.298643851681803</v>
      </c>
      <c r="C661">
        <v>-78.378437779427401</v>
      </c>
      <c r="D661" s="9">
        <f t="shared" si="43"/>
        <v>-53.920206072254402</v>
      </c>
      <c r="E661" s="17">
        <f t="shared" si="44"/>
        <v>-78.378437779427401</v>
      </c>
      <c r="F661" s="17">
        <f t="shared" si="45"/>
        <v>12.079793927745598</v>
      </c>
      <c r="G661" s="1">
        <f t="shared" si="46"/>
        <v>11.950995755548634</v>
      </c>
    </row>
    <row r="662" spans="1:7" x14ac:dyDescent="0.25">
      <c r="A662">
        <v>14554250000</v>
      </c>
      <c r="B662">
        <v>-66.631624048350204</v>
      </c>
      <c r="C662">
        <v>-78.493740014562206</v>
      </c>
      <c r="D662" s="9">
        <f t="shared" si="43"/>
        <v>-54.137884033787998</v>
      </c>
      <c r="E662" s="17">
        <f t="shared" si="44"/>
        <v>-78.493740014562206</v>
      </c>
      <c r="F662" s="17">
        <f t="shared" si="45"/>
        <v>11.862115966212002</v>
      </c>
      <c r="G662" s="1">
        <f t="shared" si="46"/>
        <v>11.994033397459944</v>
      </c>
    </row>
    <row r="663" spans="1:7" x14ac:dyDescent="0.25">
      <c r="A663">
        <v>14576625000</v>
      </c>
      <c r="B663">
        <v>-66.641566178674097</v>
      </c>
      <c r="C663">
        <v>-78.593489971594195</v>
      </c>
      <c r="D663" s="9">
        <f t="shared" si="43"/>
        <v>-54.048076207079902</v>
      </c>
      <c r="E663" s="17">
        <f t="shared" si="44"/>
        <v>-78.593489971594195</v>
      </c>
      <c r="F663" s="17">
        <f t="shared" si="45"/>
        <v>11.951923792920098</v>
      </c>
      <c r="G663" s="1">
        <f t="shared" si="46"/>
        <v>12.039735501096466</v>
      </c>
    </row>
    <row r="664" spans="1:7" x14ac:dyDescent="0.25">
      <c r="A664">
        <v>14599000000</v>
      </c>
      <c r="B664">
        <v>-66.272374548258099</v>
      </c>
      <c r="C664">
        <v>-78.282845154899903</v>
      </c>
      <c r="D664" s="9">
        <f t="shared" si="43"/>
        <v>-53.989529393358197</v>
      </c>
      <c r="E664" s="17">
        <f t="shared" si="44"/>
        <v>-78.282845154899903</v>
      </c>
      <c r="F664" s="17">
        <f t="shared" si="45"/>
        <v>12.010470606641803</v>
      </c>
      <c r="G664" s="1">
        <f t="shared" si="46"/>
        <v>12.017205547553345</v>
      </c>
    </row>
    <row r="665" spans="1:7" x14ac:dyDescent="0.25">
      <c r="A665">
        <v>14621375000</v>
      </c>
      <c r="B665">
        <v>-66.536667741660494</v>
      </c>
      <c r="C665">
        <v>-78.409559069506798</v>
      </c>
      <c r="D665" s="9">
        <f t="shared" si="43"/>
        <v>-54.127108672153696</v>
      </c>
      <c r="E665" s="17">
        <f t="shared" si="44"/>
        <v>-78.409559069506798</v>
      </c>
      <c r="F665" s="17">
        <f t="shared" si="45"/>
        <v>11.872891327846304</v>
      </c>
      <c r="G665" s="1">
        <f t="shared" si="46"/>
        <v>12.026573673023311</v>
      </c>
    </row>
    <row r="666" spans="1:7" x14ac:dyDescent="0.25">
      <c r="A666">
        <v>14643750000</v>
      </c>
      <c r="B666">
        <v>-66.115881841476906</v>
      </c>
      <c r="C666">
        <v>-78.287879329638301</v>
      </c>
      <c r="D666" s="9">
        <f t="shared" ref="D666:D729" si="47">B666-C666+D$13</f>
        <v>-53.828002511838605</v>
      </c>
      <c r="E666" s="17">
        <f t="shared" ref="E666:E729" si="48">C666-E$13</f>
        <v>-78.287879329638301</v>
      </c>
      <c r="F666" s="17">
        <f t="shared" ref="F666:F729" si="49">B666-E666</f>
        <v>12.171997488161395</v>
      </c>
      <c r="G666" s="1">
        <f t="shared" si="46"/>
        <v>12.037978969119287</v>
      </c>
    </row>
    <row r="667" spans="1:7" x14ac:dyDescent="0.25">
      <c r="A667">
        <v>14666125000</v>
      </c>
      <c r="B667">
        <v>-66.490915613052493</v>
      </c>
      <c r="C667">
        <v>-78.568621077220001</v>
      </c>
      <c r="D667" s="9">
        <f t="shared" si="47"/>
        <v>-53.922294535832492</v>
      </c>
      <c r="E667" s="17">
        <f t="shared" si="48"/>
        <v>-78.568621077220001</v>
      </c>
      <c r="F667" s="17">
        <f t="shared" si="49"/>
        <v>12.077705464167508</v>
      </c>
      <c r="G667" s="1">
        <f t="shared" si="46"/>
        <v>12.087567471233909</v>
      </c>
    </row>
    <row r="668" spans="1:7" x14ac:dyDescent="0.25">
      <c r="A668">
        <v>14688500000</v>
      </c>
      <c r="B668">
        <v>-66.294657037113197</v>
      </c>
      <c r="C668">
        <v>-78.332515533389795</v>
      </c>
      <c r="D668" s="9">
        <f t="shared" si="47"/>
        <v>-53.962141503723402</v>
      </c>
      <c r="E668" s="17">
        <f t="shared" si="48"/>
        <v>-78.332515533389795</v>
      </c>
      <c r="F668" s="17">
        <f t="shared" si="49"/>
        <v>12.037858496276598</v>
      </c>
      <c r="G668" s="1">
        <f t="shared" si="46"/>
        <v>12.107345439333832</v>
      </c>
    </row>
    <row r="669" spans="1:7" x14ac:dyDescent="0.25">
      <c r="A669">
        <v>14710875000</v>
      </c>
      <c r="B669">
        <v>-66.099353365069007</v>
      </c>
      <c r="C669">
        <v>-78.273759352307493</v>
      </c>
      <c r="D669" s="9">
        <f t="shared" si="47"/>
        <v>-53.825594012761513</v>
      </c>
      <c r="E669" s="17">
        <f t="shared" si="48"/>
        <v>-78.273759352307493</v>
      </c>
      <c r="F669" s="17">
        <f t="shared" si="49"/>
        <v>12.174405987238487</v>
      </c>
      <c r="G669" s="1">
        <f t="shared" si="46"/>
        <v>12.159214525533876</v>
      </c>
    </row>
    <row r="670" spans="1:7" x14ac:dyDescent="0.25">
      <c r="A670">
        <v>14733250000</v>
      </c>
      <c r="B670">
        <v>-66.052715538870004</v>
      </c>
      <c r="C670">
        <v>-78.235157131479397</v>
      </c>
      <c r="D670" s="9">
        <f t="shared" si="47"/>
        <v>-53.817558407390607</v>
      </c>
      <c r="E670" s="17">
        <f t="shared" si="48"/>
        <v>-78.235157131479397</v>
      </c>
      <c r="F670" s="17">
        <f t="shared" si="49"/>
        <v>12.182441592609393</v>
      </c>
      <c r="G670" s="1">
        <f t="shared" si="46"/>
        <v>12.182350258951987</v>
      </c>
    </row>
    <row r="671" spans="1:7" x14ac:dyDescent="0.25">
      <c r="A671">
        <v>14755625000</v>
      </c>
      <c r="B671">
        <v>-66.045927013918103</v>
      </c>
      <c r="C671">
        <v>-78.354339499161696</v>
      </c>
      <c r="D671" s="9">
        <f t="shared" si="47"/>
        <v>-53.691587514756407</v>
      </c>
      <c r="E671" s="17">
        <f t="shared" si="48"/>
        <v>-78.354339499161696</v>
      </c>
      <c r="F671" s="17">
        <f t="shared" si="49"/>
        <v>12.308412485243593</v>
      </c>
      <c r="G671" s="1">
        <f t="shared" si="46"/>
        <v>12.18936864871713</v>
      </c>
    </row>
    <row r="672" spans="1:7" x14ac:dyDescent="0.25">
      <c r="A672">
        <v>14778000000</v>
      </c>
      <c r="B672">
        <v>-66.240996656364601</v>
      </c>
      <c r="C672">
        <v>-78.370922162184002</v>
      </c>
      <c r="D672" s="9">
        <f t="shared" si="47"/>
        <v>-53.870074494180599</v>
      </c>
      <c r="E672" s="17">
        <f t="shared" si="48"/>
        <v>-78.370922162184002</v>
      </c>
      <c r="F672" s="17">
        <f t="shared" si="49"/>
        <v>12.129925505819401</v>
      </c>
      <c r="G672" s="1">
        <f t="shared" si="46"/>
        <v>12.218516380339217</v>
      </c>
    </row>
    <row r="673" spans="1:7" x14ac:dyDescent="0.25">
      <c r="A673">
        <v>14800375000</v>
      </c>
      <c r="B673">
        <v>-65.754095265976503</v>
      </c>
      <c r="C673">
        <v>-78.231387648418703</v>
      </c>
      <c r="D673" s="9">
        <f t="shared" si="47"/>
        <v>-53.522707617557799</v>
      </c>
      <c r="E673" s="17">
        <f t="shared" si="48"/>
        <v>-78.231387648418703</v>
      </c>
      <c r="F673" s="17">
        <f t="shared" si="49"/>
        <v>12.477292382442201</v>
      </c>
      <c r="G673" s="1">
        <f t="shared" si="46"/>
        <v>12.246496641711184</v>
      </c>
    </row>
    <row r="674" spans="1:7" x14ac:dyDescent="0.25">
      <c r="A674">
        <v>14822750000</v>
      </c>
      <c r="B674">
        <v>-65.995136759127504</v>
      </c>
      <c r="C674">
        <v>-78.076249687736805</v>
      </c>
      <c r="D674" s="9">
        <f t="shared" si="47"/>
        <v>-53.918887071390699</v>
      </c>
      <c r="E674" s="17">
        <f t="shared" si="48"/>
        <v>-78.076249687736805</v>
      </c>
      <c r="F674" s="17">
        <f t="shared" si="49"/>
        <v>12.081112928609301</v>
      </c>
      <c r="G674" s="1">
        <f t="shared" si="46"/>
        <v>12.23690324171651</v>
      </c>
    </row>
    <row r="675" spans="1:7" x14ac:dyDescent="0.25">
      <c r="A675">
        <v>14845125000</v>
      </c>
      <c r="B675">
        <v>-65.901477755775005</v>
      </c>
      <c r="C675">
        <v>-78.136640751822696</v>
      </c>
      <c r="D675" s="9">
        <f t="shared" si="47"/>
        <v>-53.764837003952309</v>
      </c>
      <c r="E675" s="17">
        <f t="shared" si="48"/>
        <v>-78.136640751822696</v>
      </c>
      <c r="F675" s="17">
        <f t="shared" si="49"/>
        <v>12.235162996047691</v>
      </c>
      <c r="G675" s="1">
        <f t="shared" si="46"/>
        <v>12.25068857718832</v>
      </c>
    </row>
    <row r="676" spans="1:7" x14ac:dyDescent="0.25">
      <c r="A676">
        <v>14867500000</v>
      </c>
      <c r="B676">
        <v>-65.806247059816101</v>
      </c>
      <c r="C676">
        <v>-78.146282108582398</v>
      </c>
      <c r="D676" s="9">
        <f t="shared" si="47"/>
        <v>-53.659964951233704</v>
      </c>
      <c r="E676" s="17">
        <f t="shared" si="48"/>
        <v>-78.146282108582398</v>
      </c>
      <c r="F676" s="17">
        <f t="shared" si="49"/>
        <v>12.340035048766296</v>
      </c>
      <c r="G676" s="1">
        <f t="shared" si="46"/>
        <v>12.210673597300389</v>
      </c>
    </row>
    <row r="677" spans="1:7" x14ac:dyDescent="0.25">
      <c r="A677">
        <v>14889875000</v>
      </c>
      <c r="B677">
        <v>-65.714878494691206</v>
      </c>
      <c r="C677">
        <v>-78.004559343315506</v>
      </c>
      <c r="D677" s="9">
        <f t="shared" si="47"/>
        <v>-53.7103191513757</v>
      </c>
      <c r="E677" s="17">
        <f t="shared" si="48"/>
        <v>-78.004559343315506</v>
      </c>
      <c r="F677" s="17">
        <f t="shared" si="49"/>
        <v>12.2896808486243</v>
      </c>
      <c r="G677" s="1">
        <f t="shared" si="46"/>
        <v>12.217744909564033</v>
      </c>
    </row>
    <row r="678" spans="1:7" x14ac:dyDescent="0.25">
      <c r="A678">
        <v>14912250000</v>
      </c>
      <c r="B678">
        <v>-65.792948525398998</v>
      </c>
      <c r="C678">
        <v>-77.881013912685404</v>
      </c>
      <c r="D678" s="9">
        <f t="shared" si="47"/>
        <v>-53.911934612713594</v>
      </c>
      <c r="E678" s="17">
        <f t="shared" si="48"/>
        <v>-77.881013912685404</v>
      </c>
      <c r="F678" s="17">
        <f t="shared" si="49"/>
        <v>12.088065387286406</v>
      </c>
      <c r="G678" s="1">
        <f t="shared" si="46"/>
        <v>12.156731622928755</v>
      </c>
    </row>
    <row r="679" spans="1:7" x14ac:dyDescent="0.25">
      <c r="A679">
        <v>14934625000</v>
      </c>
      <c r="B679">
        <v>-65.599644626723602</v>
      </c>
      <c r="C679">
        <v>-77.906154238579305</v>
      </c>
      <c r="D679" s="9">
        <f t="shared" si="47"/>
        <v>-53.693490388144298</v>
      </c>
      <c r="E679" s="17">
        <f t="shared" si="48"/>
        <v>-77.906154238579305</v>
      </c>
      <c r="F679" s="17">
        <f t="shared" si="49"/>
        <v>12.306509611855702</v>
      </c>
      <c r="G679" s="1">
        <f t="shared" si="46"/>
        <v>12.153260081416622</v>
      </c>
    </row>
    <row r="680" spans="1:7" x14ac:dyDescent="0.25">
      <c r="A680">
        <v>14957000000</v>
      </c>
      <c r="B680">
        <v>-65.719590508320806</v>
      </c>
      <c r="C680">
        <v>-77.667868174573002</v>
      </c>
      <c r="D680" s="9">
        <f t="shared" si="47"/>
        <v>-54.051722333747804</v>
      </c>
      <c r="E680" s="17">
        <f t="shared" si="48"/>
        <v>-77.667868174573002</v>
      </c>
      <c r="F680" s="17">
        <f t="shared" si="49"/>
        <v>11.948277666252196</v>
      </c>
      <c r="G680" s="1">
        <f t="shared" si="46"/>
        <v>12.105589181422999</v>
      </c>
    </row>
    <row r="681" spans="1:7" x14ac:dyDescent="0.25">
      <c r="A681">
        <v>14979375000</v>
      </c>
      <c r="B681">
        <v>-65.296112577168998</v>
      </c>
      <c r="C681">
        <v>-77.489679893361199</v>
      </c>
      <c r="D681" s="9">
        <f t="shared" si="47"/>
        <v>-53.806432683807799</v>
      </c>
      <c r="E681" s="17">
        <f t="shared" si="48"/>
        <v>-77.489679893361199</v>
      </c>
      <c r="F681" s="17">
        <f t="shared" si="49"/>
        <v>12.193567316192201</v>
      </c>
      <c r="G681" s="1">
        <f t="shared" si="46"/>
        <v>12.035090088195634</v>
      </c>
    </row>
    <row r="682" spans="1:7" x14ac:dyDescent="0.25">
      <c r="A682">
        <v>15001750000</v>
      </c>
      <c r="B682">
        <v>-65.373321159808199</v>
      </c>
      <c r="C682">
        <v>-77.301493962532902</v>
      </c>
      <c r="D682" s="9">
        <f t="shared" si="47"/>
        <v>-54.071827197275297</v>
      </c>
      <c r="E682" s="17">
        <f t="shared" si="48"/>
        <v>-77.301493962532902</v>
      </c>
      <c r="F682" s="17">
        <f t="shared" si="49"/>
        <v>11.928172802724703</v>
      </c>
      <c r="G682" s="1">
        <f t="shared" si="46"/>
        <v>11.998118064703569</v>
      </c>
    </row>
    <row r="683" spans="1:7" x14ac:dyDescent="0.25">
      <c r="A683">
        <v>15024125000</v>
      </c>
      <c r="B683">
        <v>-65.221815954384496</v>
      </c>
      <c r="C683">
        <v>-77.271685009384598</v>
      </c>
      <c r="D683" s="9">
        <f t="shared" si="47"/>
        <v>-53.950130944999898</v>
      </c>
      <c r="E683" s="17">
        <f t="shared" si="48"/>
        <v>-77.271685009384598</v>
      </c>
      <c r="F683" s="17">
        <f t="shared" si="49"/>
        <v>12.049869055000102</v>
      </c>
      <c r="G683" s="1">
        <f t="shared" si="46"/>
        <v>11.989798203633846</v>
      </c>
    </row>
    <row r="684" spans="1:7" x14ac:dyDescent="0.25">
      <c r="A684">
        <v>15046500000</v>
      </c>
      <c r="B684">
        <v>-65.430223184630407</v>
      </c>
      <c r="C684">
        <v>-77.236348080735496</v>
      </c>
      <c r="D684" s="9">
        <f t="shared" si="47"/>
        <v>-54.193875103894911</v>
      </c>
      <c r="E684" s="17">
        <f t="shared" si="48"/>
        <v>-77.236348080735496</v>
      </c>
      <c r="F684" s="17">
        <f t="shared" si="49"/>
        <v>11.806124896105089</v>
      </c>
      <c r="G684" s="1">
        <f t="shared" si="46"/>
        <v>11.944783236843833</v>
      </c>
    </row>
    <row r="685" spans="1:7" x14ac:dyDescent="0.25">
      <c r="A685">
        <v>15068875000</v>
      </c>
      <c r="B685">
        <v>-65.209280260241897</v>
      </c>
      <c r="C685">
        <v>-76.914823469961902</v>
      </c>
      <c r="D685" s="9">
        <f t="shared" si="47"/>
        <v>-54.294456790279995</v>
      </c>
      <c r="E685" s="17">
        <f t="shared" si="48"/>
        <v>-76.914823469961902</v>
      </c>
      <c r="F685" s="17">
        <f t="shared" si="49"/>
        <v>11.705543209720005</v>
      </c>
      <c r="G685" s="1">
        <f t="shared" si="46"/>
        <v>11.947016092258533</v>
      </c>
    </row>
    <row r="686" spans="1:7" x14ac:dyDescent="0.25">
      <c r="A686">
        <v>15091250000</v>
      </c>
      <c r="B686">
        <v>-64.863068306069195</v>
      </c>
      <c r="C686">
        <v>-76.820000943264901</v>
      </c>
      <c r="D686" s="9">
        <f t="shared" si="47"/>
        <v>-54.043067362804294</v>
      </c>
      <c r="E686" s="17">
        <f t="shared" si="48"/>
        <v>-76.820000943264901</v>
      </c>
      <c r="F686" s="17">
        <f t="shared" si="49"/>
        <v>11.956932637195706</v>
      </c>
      <c r="G686" s="1">
        <f t="shared" si="46"/>
        <v>11.895275159272643</v>
      </c>
    </row>
    <row r="687" spans="1:7" x14ac:dyDescent="0.25">
      <c r="A687">
        <v>15113625000</v>
      </c>
      <c r="B687">
        <v>-64.699779018825197</v>
      </c>
      <c r="C687">
        <v>-76.712965656484101</v>
      </c>
      <c r="D687" s="9">
        <f t="shared" si="47"/>
        <v>-53.986813362341096</v>
      </c>
      <c r="E687" s="17">
        <f t="shared" si="48"/>
        <v>-76.712965656484101</v>
      </c>
      <c r="F687" s="17">
        <f t="shared" si="49"/>
        <v>12.013186637658904</v>
      </c>
      <c r="G687" s="1">
        <f t="shared" si="46"/>
        <v>11.91275955715132</v>
      </c>
    </row>
    <row r="688" spans="1:7" x14ac:dyDescent="0.25">
      <c r="A688">
        <v>15136000000</v>
      </c>
      <c r="B688">
        <v>-64.552405745693306</v>
      </c>
      <c r="C688">
        <v>-76.453780656438894</v>
      </c>
      <c r="D688" s="9">
        <f t="shared" si="47"/>
        <v>-54.098625089254412</v>
      </c>
      <c r="E688" s="17">
        <f t="shared" si="48"/>
        <v>-76.453780656438894</v>
      </c>
      <c r="F688" s="17">
        <f t="shared" si="49"/>
        <v>11.901374910745588</v>
      </c>
      <c r="G688" s="1">
        <f t="shared" si="46"/>
        <v>11.869604803060108</v>
      </c>
    </row>
    <row r="689" spans="1:7" x14ac:dyDescent="0.25">
      <c r="A689">
        <v>15158375000</v>
      </c>
      <c r="B689">
        <v>-64.772458930838198</v>
      </c>
      <c r="C689">
        <v>-76.740832295822699</v>
      </c>
      <c r="D689" s="9">
        <f t="shared" si="47"/>
        <v>-54.031626635015499</v>
      </c>
      <c r="E689" s="17">
        <f t="shared" si="48"/>
        <v>-76.740832295822699</v>
      </c>
      <c r="F689" s="17">
        <f t="shared" si="49"/>
        <v>11.968373364984501</v>
      </c>
      <c r="G689" s="1">
        <f t="shared" si="46"/>
        <v>11.868041715761331</v>
      </c>
    </row>
    <row r="690" spans="1:7" x14ac:dyDescent="0.25">
      <c r="A690">
        <v>15180750000</v>
      </c>
      <c r="B690">
        <v>-64.836639337678207</v>
      </c>
      <c r="C690">
        <v>-76.564538256997395</v>
      </c>
      <c r="D690" s="9">
        <f t="shared" si="47"/>
        <v>-54.272101080680812</v>
      </c>
      <c r="E690" s="17">
        <f t="shared" si="48"/>
        <v>-76.564538256997395</v>
      </c>
      <c r="F690" s="17">
        <f t="shared" si="49"/>
        <v>11.727898919319188</v>
      </c>
      <c r="G690" s="1">
        <f t="shared" si="46"/>
        <v>11.847266819610098</v>
      </c>
    </row>
    <row r="691" spans="1:7" x14ac:dyDescent="0.25">
      <c r="A691">
        <v>15203125000</v>
      </c>
      <c r="B691">
        <v>-64.304362008992001</v>
      </c>
      <c r="C691">
        <v>-76.389894392624797</v>
      </c>
      <c r="D691" s="9">
        <f t="shared" si="47"/>
        <v>-53.914467616367205</v>
      </c>
      <c r="E691" s="17">
        <f t="shared" si="48"/>
        <v>-76.389894392624797</v>
      </c>
      <c r="F691" s="17">
        <f t="shared" si="49"/>
        <v>12.085532383632795</v>
      </c>
      <c r="G691" s="1">
        <f t="shared" si="46"/>
        <v>11.807778353302364</v>
      </c>
    </row>
    <row r="692" spans="1:7" x14ac:dyDescent="0.25">
      <c r="A692">
        <v>15225500000</v>
      </c>
      <c r="B692">
        <v>-64.655792811201493</v>
      </c>
      <c r="C692">
        <v>-76.317269079380694</v>
      </c>
      <c r="D692" s="9">
        <f t="shared" si="47"/>
        <v>-54.3385237318208</v>
      </c>
      <c r="E692" s="17">
        <f t="shared" si="48"/>
        <v>-76.317269079380694</v>
      </c>
      <c r="F692" s="17">
        <f t="shared" si="49"/>
        <v>11.6614762681792</v>
      </c>
      <c r="G692" s="1">
        <f t="shared" si="46"/>
        <v>11.767911662927341</v>
      </c>
    </row>
    <row r="693" spans="1:7" x14ac:dyDescent="0.25">
      <c r="A693">
        <v>15247875000</v>
      </c>
      <c r="B693">
        <v>-64.419071342199501</v>
      </c>
      <c r="C693">
        <v>-76.211128452615597</v>
      </c>
      <c r="D693" s="9">
        <f t="shared" si="47"/>
        <v>-54.207942889583904</v>
      </c>
      <c r="E693" s="17">
        <f t="shared" si="48"/>
        <v>-76.211128452615597</v>
      </c>
      <c r="F693" s="17">
        <f t="shared" si="49"/>
        <v>11.792057110416096</v>
      </c>
      <c r="G693" s="1">
        <f t="shared" si="46"/>
        <v>11.760785311696576</v>
      </c>
    </row>
    <row r="694" spans="1:7" x14ac:dyDescent="0.25">
      <c r="A694">
        <v>15270250000</v>
      </c>
      <c r="B694">
        <v>-64.842316649715897</v>
      </c>
      <c r="C694">
        <v>-76.360885794074804</v>
      </c>
      <c r="D694" s="9">
        <f t="shared" si="47"/>
        <v>-54.481430855641094</v>
      </c>
      <c r="E694" s="17">
        <f t="shared" si="48"/>
        <v>-76.360885794074804</v>
      </c>
      <c r="F694" s="17">
        <f t="shared" si="49"/>
        <v>11.518569144358906</v>
      </c>
      <c r="G694" s="1">
        <f t="shared" si="46"/>
        <v>11.708121780580832</v>
      </c>
    </row>
    <row r="695" spans="1:7" x14ac:dyDescent="0.25">
      <c r="A695">
        <v>15292625000</v>
      </c>
      <c r="B695">
        <v>-64.461639182325598</v>
      </c>
      <c r="C695">
        <v>-76.0631756227517</v>
      </c>
      <c r="D695" s="9">
        <f t="shared" si="47"/>
        <v>-54.398463559573898</v>
      </c>
      <c r="E695" s="17">
        <f t="shared" si="48"/>
        <v>-76.0631756227517</v>
      </c>
      <c r="F695" s="17">
        <f t="shared" si="49"/>
        <v>11.601536440426102</v>
      </c>
      <c r="G695" s="1">
        <f t="shared" si="46"/>
        <v>11.668965431395245</v>
      </c>
    </row>
    <row r="696" spans="1:7" x14ac:dyDescent="0.25">
      <c r="A696">
        <v>15315000000</v>
      </c>
      <c r="B696">
        <v>-64.400345929025207</v>
      </c>
      <c r="C696">
        <v>-76.054732353308907</v>
      </c>
      <c r="D696" s="9">
        <f t="shared" si="47"/>
        <v>-54.3456135757163</v>
      </c>
      <c r="E696" s="17">
        <f t="shared" si="48"/>
        <v>-76.054732353308907</v>
      </c>
      <c r="F696" s="17">
        <f t="shared" si="49"/>
        <v>11.6543864242837</v>
      </c>
      <c r="G696" s="1">
        <f t="shared" si="46"/>
        <v>11.578249957177681</v>
      </c>
    </row>
    <row r="697" spans="1:7" x14ac:dyDescent="0.25">
      <c r="A697">
        <v>15337375000</v>
      </c>
      <c r="B697">
        <v>-64.326024330424801</v>
      </c>
      <c r="C697">
        <v>-76.163262080093503</v>
      </c>
      <c r="D697" s="9">
        <f t="shared" si="47"/>
        <v>-54.162762250331298</v>
      </c>
      <c r="E697" s="17">
        <f t="shared" si="48"/>
        <v>-76.163262080093503</v>
      </c>
      <c r="F697" s="17">
        <f t="shared" si="49"/>
        <v>11.837237749668702</v>
      </c>
      <c r="G697" s="1">
        <f t="shared" si="46"/>
        <v>11.552628658534212</v>
      </c>
    </row>
    <row r="698" spans="1:7" x14ac:dyDescent="0.25">
      <c r="A698">
        <v>15359750000</v>
      </c>
      <c r="B698">
        <v>-64.811067133065094</v>
      </c>
      <c r="C698">
        <v>-76.305468718007901</v>
      </c>
      <c r="D698" s="9">
        <f t="shared" si="47"/>
        <v>-54.505598415057193</v>
      </c>
      <c r="E698" s="17">
        <f t="shared" si="48"/>
        <v>-76.305468718007901</v>
      </c>
      <c r="F698" s="17">
        <f t="shared" si="49"/>
        <v>11.494401584942807</v>
      </c>
      <c r="G698" s="1">
        <f t="shared" si="46"/>
        <v>11.471136094892493</v>
      </c>
    </row>
    <row r="699" spans="1:7" x14ac:dyDescent="0.25">
      <c r="A699">
        <v>15382125000</v>
      </c>
      <c r="B699">
        <v>-65.226538177441398</v>
      </c>
      <c r="C699">
        <v>-76.602029954090298</v>
      </c>
      <c r="D699" s="9">
        <f t="shared" si="47"/>
        <v>-54.6245082233511</v>
      </c>
      <c r="E699" s="17">
        <f t="shared" si="48"/>
        <v>-76.602029954090298</v>
      </c>
      <c r="F699" s="17">
        <f t="shared" si="49"/>
        <v>11.3754917766489</v>
      </c>
      <c r="G699" s="1">
        <f t="shared" si="46"/>
        <v>11.458676404867791</v>
      </c>
    </row>
    <row r="700" spans="1:7" x14ac:dyDescent="0.25">
      <c r="A700">
        <v>15404500000</v>
      </c>
      <c r="B700">
        <v>-65.1111688083693</v>
      </c>
      <c r="C700">
        <v>-76.380261924044007</v>
      </c>
      <c r="D700" s="9">
        <f t="shared" si="47"/>
        <v>-54.730906884325293</v>
      </c>
      <c r="E700" s="17">
        <f t="shared" si="48"/>
        <v>-76.380261924044007</v>
      </c>
      <c r="F700" s="17">
        <f t="shared" si="49"/>
        <v>11.269093115674707</v>
      </c>
      <c r="G700" s="1">
        <f t="shared" si="46"/>
        <v>11.362612405524201</v>
      </c>
    </row>
    <row r="701" spans="1:7" x14ac:dyDescent="0.25">
      <c r="A701">
        <v>15426875000</v>
      </c>
      <c r="B701">
        <v>-65.024211174837504</v>
      </c>
      <c r="C701">
        <v>-76.4550957552255</v>
      </c>
      <c r="D701" s="9">
        <f t="shared" si="47"/>
        <v>-54.569115419612004</v>
      </c>
      <c r="E701" s="17">
        <f t="shared" si="48"/>
        <v>-76.4550957552255</v>
      </c>
      <c r="F701" s="17">
        <f t="shared" si="49"/>
        <v>11.430884580387996</v>
      </c>
      <c r="G701" s="1">
        <f t="shared" si="46"/>
        <v>11.32020363574669</v>
      </c>
    </row>
    <row r="702" spans="1:7" x14ac:dyDescent="0.25">
      <c r="A702">
        <v>15449250000</v>
      </c>
      <c r="B702">
        <v>-65.414089029960493</v>
      </c>
      <c r="C702">
        <v>-76.472713067601106</v>
      </c>
      <c r="D702" s="9">
        <f t="shared" si="47"/>
        <v>-54.941375962359388</v>
      </c>
      <c r="E702" s="17">
        <f t="shared" si="48"/>
        <v>-76.472713067601106</v>
      </c>
      <c r="F702" s="17">
        <f t="shared" si="49"/>
        <v>11.058624037640612</v>
      </c>
      <c r="G702" s="1">
        <f t="shared" si="46"/>
        <v>11.234902186591379</v>
      </c>
    </row>
    <row r="703" spans="1:7" x14ac:dyDescent="0.25">
      <c r="A703">
        <v>15471625000</v>
      </c>
      <c r="B703">
        <v>-65.166132477417705</v>
      </c>
      <c r="C703">
        <v>-76.572564411554296</v>
      </c>
      <c r="D703" s="9">
        <f t="shared" si="47"/>
        <v>-54.593568065863408</v>
      </c>
      <c r="E703" s="17">
        <f t="shared" si="48"/>
        <v>-76.572564411554296</v>
      </c>
      <c r="F703" s="17">
        <f t="shared" si="49"/>
        <v>11.406431934136592</v>
      </c>
      <c r="G703" s="1">
        <f t="shared" si="46"/>
        <v>11.224346809001323</v>
      </c>
    </row>
    <row r="704" spans="1:7" x14ac:dyDescent="0.25">
      <c r="A704">
        <v>15494000000</v>
      </c>
      <c r="B704">
        <v>-66.043323000012606</v>
      </c>
      <c r="C704">
        <v>-76.780283446346402</v>
      </c>
      <c r="D704" s="9">
        <f t="shared" si="47"/>
        <v>-55.263039553666204</v>
      </c>
      <c r="E704" s="17">
        <f t="shared" si="48"/>
        <v>-76.780283446346402</v>
      </c>
      <c r="F704" s="17">
        <f t="shared" si="49"/>
        <v>10.736960446333796</v>
      </c>
      <c r="G704" s="1">
        <f t="shared" si="46"/>
        <v>11.204740837780312</v>
      </c>
    </row>
    <row r="705" spans="1:7" x14ac:dyDescent="0.25">
      <c r="A705">
        <v>15516375000</v>
      </c>
      <c r="B705">
        <v>-65.083244497327499</v>
      </c>
      <c r="C705">
        <v>-76.355951993613601</v>
      </c>
      <c r="D705" s="9">
        <f t="shared" si="47"/>
        <v>-54.727292503713898</v>
      </c>
      <c r="E705" s="17">
        <f t="shared" si="48"/>
        <v>-76.355951993613601</v>
      </c>
      <c r="F705" s="17">
        <f t="shared" si="49"/>
        <v>11.272707496286102</v>
      </c>
      <c r="G705" s="1">
        <f t="shared" si="46"/>
        <v>11.191974929605033</v>
      </c>
    </row>
    <row r="706" spans="1:7" x14ac:dyDescent="0.25">
      <c r="A706">
        <v>15538750000</v>
      </c>
      <c r="B706">
        <v>-65.367991674924298</v>
      </c>
      <c r="C706">
        <v>-76.437516382195199</v>
      </c>
      <c r="D706" s="9">
        <f t="shared" si="47"/>
        <v>-54.930475292729099</v>
      </c>
      <c r="E706" s="17">
        <f t="shared" si="48"/>
        <v>-76.437516382195199</v>
      </c>
      <c r="F706" s="17">
        <f t="shared" si="49"/>
        <v>11.069524707270901</v>
      </c>
      <c r="G706" s="1">
        <f t="shared" si="46"/>
        <v>11.166861207906068</v>
      </c>
    </row>
    <row r="707" spans="1:7" x14ac:dyDescent="0.25">
      <c r="A707">
        <v>15561125000</v>
      </c>
      <c r="B707">
        <v>-64.972574200022805</v>
      </c>
      <c r="C707">
        <v>-76.371977386655104</v>
      </c>
      <c r="D707" s="9">
        <f t="shared" si="47"/>
        <v>-54.600596813367702</v>
      </c>
      <c r="E707" s="17">
        <f t="shared" si="48"/>
        <v>-76.371977386655104</v>
      </c>
      <c r="F707" s="17">
        <f t="shared" si="49"/>
        <v>11.399403186632298</v>
      </c>
      <c r="G707" s="1">
        <f t="shared" si="46"/>
        <v>11.199762538357042</v>
      </c>
    </row>
    <row r="708" spans="1:7" x14ac:dyDescent="0.25">
      <c r="A708">
        <v>15583500000</v>
      </c>
      <c r="B708">
        <v>-65.317002768831998</v>
      </c>
      <c r="C708">
        <v>-76.516040804491794</v>
      </c>
      <c r="D708" s="9">
        <f t="shared" si="47"/>
        <v>-54.800961964340203</v>
      </c>
      <c r="E708" s="17">
        <f t="shared" si="48"/>
        <v>-76.516040804491794</v>
      </c>
      <c r="F708" s="17">
        <f t="shared" si="49"/>
        <v>11.199038035659797</v>
      </c>
      <c r="G708" s="1">
        <f t="shared" si="46"/>
        <v>11.177165893621911</v>
      </c>
    </row>
    <row r="709" spans="1:7" x14ac:dyDescent="0.25">
      <c r="A709">
        <v>15605875000</v>
      </c>
      <c r="B709">
        <v>-65.525271298116394</v>
      </c>
      <c r="C709">
        <v>-76.679471240213601</v>
      </c>
      <c r="D709" s="9">
        <f t="shared" si="47"/>
        <v>-54.845800057902792</v>
      </c>
      <c r="E709" s="17">
        <f t="shared" si="48"/>
        <v>-76.679471240213601</v>
      </c>
      <c r="F709" s="17">
        <f t="shared" si="49"/>
        <v>11.154199942097208</v>
      </c>
      <c r="G709" s="1">
        <f t="shared" si="46"/>
        <v>11.224107117891755</v>
      </c>
    </row>
    <row r="710" spans="1:7" x14ac:dyDescent="0.25">
      <c r="A710">
        <v>15628250000</v>
      </c>
      <c r="B710">
        <v>-65.114750659355195</v>
      </c>
      <c r="C710">
        <v>-76.319611744452502</v>
      </c>
      <c r="D710" s="9">
        <f t="shared" si="47"/>
        <v>-54.795138914902694</v>
      </c>
      <c r="E710" s="17">
        <f t="shared" si="48"/>
        <v>-76.319611744452502</v>
      </c>
      <c r="F710" s="17">
        <f t="shared" si="49"/>
        <v>11.204861085097306</v>
      </c>
      <c r="G710" s="1">
        <f t="shared" si="46"/>
        <v>11.192554323664787</v>
      </c>
    </row>
    <row r="711" spans="1:7" x14ac:dyDescent="0.25">
      <c r="A711">
        <v>15650625000</v>
      </c>
      <c r="B711">
        <v>-64.928615771990707</v>
      </c>
      <c r="C711">
        <v>-76.283351783690094</v>
      </c>
      <c r="D711" s="9">
        <f t="shared" si="47"/>
        <v>-54.645263988300613</v>
      </c>
      <c r="E711" s="17">
        <f t="shared" si="48"/>
        <v>-76.283351783690094</v>
      </c>
      <c r="F711" s="17">
        <f t="shared" si="49"/>
        <v>11.354736011699387</v>
      </c>
      <c r="G711" s="1">
        <f t="shared" si="46"/>
        <v>11.21792787869262</v>
      </c>
    </row>
    <row r="712" spans="1:7" x14ac:dyDescent="0.25">
      <c r="A712">
        <v>15673000000</v>
      </c>
      <c r="B712">
        <v>-64.925260147159904</v>
      </c>
      <c r="C712">
        <v>-76.128322278680301</v>
      </c>
      <c r="D712" s="9">
        <f t="shared" si="47"/>
        <v>-54.796937868479603</v>
      </c>
      <c r="E712" s="17">
        <f t="shared" si="48"/>
        <v>-76.128322278680301</v>
      </c>
      <c r="F712" s="17">
        <f t="shared" si="49"/>
        <v>11.203062131520397</v>
      </c>
      <c r="G712" s="1">
        <f t="shared" si="46"/>
        <v>11.244870911913154</v>
      </c>
    </row>
    <row r="713" spans="1:7" x14ac:dyDescent="0.25">
      <c r="A713">
        <v>15695375000</v>
      </c>
      <c r="B713">
        <v>-64.992084575569606</v>
      </c>
      <c r="C713">
        <v>-76.151516040331998</v>
      </c>
      <c r="D713" s="9">
        <f t="shared" si="47"/>
        <v>-54.840568535237608</v>
      </c>
      <c r="E713" s="17">
        <f t="shared" si="48"/>
        <v>-76.151516040331998</v>
      </c>
      <c r="F713" s="17">
        <f t="shared" si="49"/>
        <v>11.159431464762392</v>
      </c>
      <c r="G713" s="1">
        <f t="shared" si="46"/>
        <v>11.275557591599576</v>
      </c>
    </row>
    <row r="714" spans="1:7" x14ac:dyDescent="0.25">
      <c r="A714">
        <v>15717750000</v>
      </c>
      <c r="B714">
        <v>-65.465782732389897</v>
      </c>
      <c r="C714">
        <v>-76.4545150806333</v>
      </c>
      <c r="D714" s="9">
        <f t="shared" si="47"/>
        <v>-55.011267651756597</v>
      </c>
      <c r="E714" s="17">
        <f t="shared" si="48"/>
        <v>-76.4545150806333</v>
      </c>
      <c r="F714" s="17">
        <f t="shared" si="49"/>
        <v>10.988732348243403</v>
      </c>
      <c r="G714" s="1">
        <f t="shared" si="46"/>
        <v>11.270579487582653</v>
      </c>
    </row>
    <row r="715" spans="1:7" x14ac:dyDescent="0.25">
      <c r="A715">
        <v>15740125000</v>
      </c>
      <c r="B715">
        <v>-64.819008149839703</v>
      </c>
      <c r="C715">
        <v>-76.116894852361099</v>
      </c>
      <c r="D715" s="9">
        <f t="shared" si="47"/>
        <v>-54.702113297478604</v>
      </c>
      <c r="E715" s="17">
        <f t="shared" si="48"/>
        <v>-76.116894852361099</v>
      </c>
      <c r="F715" s="17">
        <f t="shared" si="49"/>
        <v>11.297886702521396</v>
      </c>
      <c r="G715" s="1">
        <f t="shared" si="46"/>
        <v>11.276880758516853</v>
      </c>
    </row>
    <row r="716" spans="1:7" x14ac:dyDescent="0.25">
      <c r="A716">
        <v>15762500000</v>
      </c>
      <c r="B716">
        <v>-64.547570328035405</v>
      </c>
      <c r="C716">
        <v>-76.189460813652502</v>
      </c>
      <c r="D716" s="9">
        <f t="shared" si="47"/>
        <v>-54.358109514382903</v>
      </c>
      <c r="E716" s="17">
        <f t="shared" si="48"/>
        <v>-76.189460813652502</v>
      </c>
      <c r="F716" s="17">
        <f t="shared" si="49"/>
        <v>11.641890485617097</v>
      </c>
      <c r="G716" s="1">
        <f t="shared" si="46"/>
        <v>11.305248750837066</v>
      </c>
    </row>
    <row r="717" spans="1:7" x14ac:dyDescent="0.25">
      <c r="A717">
        <v>15784875000</v>
      </c>
      <c r="B717">
        <v>-64.803971992114398</v>
      </c>
      <c r="C717">
        <v>-76.279190144951997</v>
      </c>
      <c r="D717" s="9">
        <f t="shared" si="47"/>
        <v>-54.524781847162402</v>
      </c>
      <c r="E717" s="17">
        <f t="shared" si="48"/>
        <v>-76.279190144951997</v>
      </c>
      <c r="F717" s="17">
        <f t="shared" si="49"/>
        <v>11.475218152837598</v>
      </c>
      <c r="G717" s="1">
        <f t="shared" si="46"/>
        <v>11.321402646397523</v>
      </c>
    </row>
    <row r="718" spans="1:7" x14ac:dyDescent="0.25">
      <c r="A718">
        <v>15807250000</v>
      </c>
      <c r="B718">
        <v>-65.309080564788005</v>
      </c>
      <c r="C718">
        <v>-76.418477570732904</v>
      </c>
      <c r="D718" s="9">
        <f t="shared" si="47"/>
        <v>-54.890602994055101</v>
      </c>
      <c r="E718" s="17">
        <f t="shared" si="48"/>
        <v>-76.418477570732904</v>
      </c>
      <c r="F718" s="17">
        <f t="shared" si="49"/>
        <v>11.109397005944899</v>
      </c>
      <c r="G718" s="1">
        <f t="shared" si="46"/>
        <v>11.345150078101156</v>
      </c>
    </row>
    <row r="719" spans="1:7" x14ac:dyDescent="0.25">
      <c r="A719">
        <v>15829625000</v>
      </c>
      <c r="B719">
        <v>-65.486760279818597</v>
      </c>
      <c r="C719">
        <v>-76.748332803323706</v>
      </c>
      <c r="D719" s="9">
        <f t="shared" si="47"/>
        <v>-54.738427476494891</v>
      </c>
      <c r="E719" s="17">
        <f t="shared" si="48"/>
        <v>-76.748332803323706</v>
      </c>
      <c r="F719" s="17">
        <f t="shared" si="49"/>
        <v>11.261572523505109</v>
      </c>
      <c r="G719" s="1">
        <f t="shared" si="46"/>
        <v>11.341049299009967</v>
      </c>
    </row>
    <row r="720" spans="1:7" x14ac:dyDescent="0.25">
      <c r="A720">
        <v>15852000000</v>
      </c>
      <c r="B720">
        <v>-64.909294563309203</v>
      </c>
      <c r="C720">
        <v>-76.519342505890506</v>
      </c>
      <c r="D720" s="9">
        <f t="shared" si="47"/>
        <v>-54.389952057418697</v>
      </c>
      <c r="E720" s="17">
        <f t="shared" si="48"/>
        <v>-76.519342505890506</v>
      </c>
      <c r="F720" s="17">
        <f t="shared" si="49"/>
        <v>11.610047942581303</v>
      </c>
      <c r="G720" s="1">
        <f t="shared" si="46"/>
        <v>11.29087160870929</v>
      </c>
    </row>
    <row r="721" spans="1:7" x14ac:dyDescent="0.25">
      <c r="A721">
        <v>15874375000</v>
      </c>
      <c r="B721">
        <v>-65.156893523650098</v>
      </c>
      <c r="C721">
        <v>-76.505340715214601</v>
      </c>
      <c r="D721" s="9">
        <f t="shared" si="47"/>
        <v>-54.651552808435497</v>
      </c>
      <c r="E721" s="17">
        <f t="shared" si="48"/>
        <v>-76.505340715214601</v>
      </c>
      <c r="F721" s="17">
        <f t="shared" si="49"/>
        <v>11.348447191564503</v>
      </c>
      <c r="G721" s="1">
        <f t="shared" si="46"/>
        <v>11.208550379239202</v>
      </c>
    </row>
    <row r="722" spans="1:7" x14ac:dyDescent="0.25">
      <c r="A722">
        <v>15896750000</v>
      </c>
      <c r="B722">
        <v>-65.1424971558517</v>
      </c>
      <c r="C722">
        <v>-76.515655505946796</v>
      </c>
      <c r="D722" s="9">
        <f t="shared" si="47"/>
        <v>-54.626841649904904</v>
      </c>
      <c r="E722" s="17">
        <f t="shared" si="48"/>
        <v>-76.515655505946796</v>
      </c>
      <c r="F722" s="17">
        <f t="shared" si="49"/>
        <v>11.373158350095096</v>
      </c>
      <c r="G722" s="1">
        <f t="shared" si="46"/>
        <v>11.155902885514015</v>
      </c>
    </row>
    <row r="723" spans="1:7" x14ac:dyDescent="0.25">
      <c r="A723">
        <v>15919125000</v>
      </c>
      <c r="B723">
        <v>-65.762958600884303</v>
      </c>
      <c r="C723">
        <v>-76.714783937307004</v>
      </c>
      <c r="D723" s="9">
        <f t="shared" si="47"/>
        <v>-55.048174663577299</v>
      </c>
      <c r="E723" s="17">
        <f t="shared" si="48"/>
        <v>-76.714783937307004</v>
      </c>
      <c r="F723" s="17">
        <f t="shared" si="49"/>
        <v>10.951825336422701</v>
      </c>
      <c r="G723" s="1">
        <f t="shared" si="46"/>
        <v>11.167381710261404</v>
      </c>
    </row>
    <row r="724" spans="1:7" x14ac:dyDescent="0.25">
      <c r="A724">
        <v>15941500000</v>
      </c>
      <c r="B724">
        <v>-66.089800384404995</v>
      </c>
      <c r="C724">
        <v>-76.936087874220306</v>
      </c>
      <c r="D724" s="9">
        <f t="shared" si="47"/>
        <v>-55.15371251018469</v>
      </c>
      <c r="E724" s="17">
        <f t="shared" si="48"/>
        <v>-76.936087874220306</v>
      </c>
      <c r="F724" s="17">
        <f t="shared" si="49"/>
        <v>10.84628748981531</v>
      </c>
      <c r="G724" s="1">
        <f t="shared" ref="G724:G787" si="50">AVERAGE(F720:F728)</f>
        <v>11.130270657632515</v>
      </c>
    </row>
    <row r="725" spans="1:7" x14ac:dyDescent="0.25">
      <c r="A725">
        <v>15963875000</v>
      </c>
      <c r="B725">
        <v>-65.640313753021502</v>
      </c>
      <c r="C725">
        <v>-76.541313173407801</v>
      </c>
      <c r="D725" s="9">
        <f t="shared" si="47"/>
        <v>-55.099000579613701</v>
      </c>
      <c r="E725" s="17">
        <f t="shared" si="48"/>
        <v>-76.541313173407801</v>
      </c>
      <c r="F725" s="17">
        <f t="shared" si="49"/>
        <v>10.900999420386299</v>
      </c>
      <c r="G725" s="1">
        <f t="shared" si="50"/>
        <v>11.020771442392469</v>
      </c>
    </row>
    <row r="726" spans="1:7" x14ac:dyDescent="0.25">
      <c r="A726">
        <v>15986250000</v>
      </c>
      <c r="B726">
        <v>-65.363149153512495</v>
      </c>
      <c r="C726">
        <v>-76.364539862823406</v>
      </c>
      <c r="D726" s="9">
        <f t="shared" si="47"/>
        <v>-54.998609290689089</v>
      </c>
      <c r="E726" s="17">
        <f t="shared" si="48"/>
        <v>-76.364539862823406</v>
      </c>
      <c r="F726" s="17">
        <f t="shared" si="49"/>
        <v>11.001390709310911</v>
      </c>
      <c r="G726" s="1">
        <f t="shared" si="50"/>
        <v>10.95311087096978</v>
      </c>
    </row>
    <row r="727" spans="1:7" x14ac:dyDescent="0.25">
      <c r="A727">
        <v>16008625000</v>
      </c>
      <c r="B727">
        <v>-65.058078537440494</v>
      </c>
      <c r="C727">
        <v>-76.270784966111904</v>
      </c>
      <c r="D727" s="9">
        <f t="shared" si="47"/>
        <v>-54.78729357132859</v>
      </c>
      <c r="E727" s="17">
        <f t="shared" si="48"/>
        <v>-76.270784966111904</v>
      </c>
      <c r="F727" s="17">
        <f t="shared" si="49"/>
        <v>11.21270642867141</v>
      </c>
      <c r="G727" s="1">
        <f t="shared" si="50"/>
        <v>10.900010080326759</v>
      </c>
    </row>
    <row r="728" spans="1:7" x14ac:dyDescent="0.25">
      <c r="A728">
        <v>16031000000</v>
      </c>
      <c r="B728">
        <v>-65.261093219647606</v>
      </c>
      <c r="C728">
        <v>-76.1886662694927</v>
      </c>
      <c r="D728" s="9">
        <f t="shared" si="47"/>
        <v>-55.072426950154906</v>
      </c>
      <c r="E728" s="17">
        <f t="shared" si="48"/>
        <v>-76.1886662694927</v>
      </c>
      <c r="F728" s="17">
        <f t="shared" si="49"/>
        <v>10.927573049845094</v>
      </c>
      <c r="G728" s="1">
        <f t="shared" si="50"/>
        <v>10.88273652627587</v>
      </c>
    </row>
    <row r="729" spans="1:7" x14ac:dyDescent="0.25">
      <c r="A729">
        <v>16053375000</v>
      </c>
      <c r="B729">
        <v>-65.583944175872603</v>
      </c>
      <c r="C729">
        <v>-76.208499181293504</v>
      </c>
      <c r="D729" s="9">
        <f t="shared" si="47"/>
        <v>-55.375444994579098</v>
      </c>
      <c r="E729" s="17">
        <f t="shared" si="48"/>
        <v>-76.208499181293504</v>
      </c>
      <c r="F729" s="17">
        <f t="shared" si="49"/>
        <v>10.624555005420902</v>
      </c>
      <c r="G729" s="1">
        <f t="shared" si="50"/>
        <v>10.791385279573582</v>
      </c>
    </row>
    <row r="730" spans="1:7" x14ac:dyDescent="0.25">
      <c r="A730">
        <v>16075750000</v>
      </c>
      <c r="B730">
        <v>-65.296679109138495</v>
      </c>
      <c r="C730">
        <v>-76.036181157898795</v>
      </c>
      <c r="D730" s="9">
        <f t="shared" ref="D730:D793" si="51">B730-C730+D$13</f>
        <v>-55.260497951239699</v>
      </c>
      <c r="E730" s="17">
        <f t="shared" ref="E730:E793" si="52">C730-E$13</f>
        <v>-76.036181157898795</v>
      </c>
      <c r="F730" s="17">
        <f t="shared" ref="F730:F793" si="53">B730-E730</f>
        <v>10.739502048760301</v>
      </c>
      <c r="G730" s="1">
        <f t="shared" si="50"/>
        <v>10.738332367524727</v>
      </c>
    </row>
    <row r="731" spans="1:7" x14ac:dyDescent="0.25">
      <c r="A731">
        <v>16098125000</v>
      </c>
      <c r="B731">
        <v>-65.2448590197382</v>
      </c>
      <c r="C731">
        <v>-76.140110254046107</v>
      </c>
      <c r="D731" s="9">
        <f t="shared" si="51"/>
        <v>-55.104748765692094</v>
      </c>
      <c r="E731" s="17">
        <f t="shared" si="52"/>
        <v>-76.140110254046107</v>
      </c>
      <c r="F731" s="17">
        <f t="shared" si="53"/>
        <v>10.895251234307906</v>
      </c>
      <c r="G731" s="1">
        <f t="shared" si="50"/>
        <v>10.684319460791814</v>
      </c>
    </row>
    <row r="732" spans="1:7" x14ac:dyDescent="0.25">
      <c r="A732">
        <v>16120500000</v>
      </c>
      <c r="B732">
        <v>-65.271956981581795</v>
      </c>
      <c r="C732">
        <v>-76.068320331546502</v>
      </c>
      <c r="D732" s="9">
        <f t="shared" si="51"/>
        <v>-55.203636650035293</v>
      </c>
      <c r="E732" s="17">
        <f t="shared" si="52"/>
        <v>-76.068320331546502</v>
      </c>
      <c r="F732" s="17">
        <f t="shared" si="53"/>
        <v>10.796363349964707</v>
      </c>
      <c r="G732" s="1">
        <f t="shared" si="50"/>
        <v>10.591085283619813</v>
      </c>
    </row>
    <row r="733" spans="1:7" x14ac:dyDescent="0.25">
      <c r="A733">
        <v>16142875000</v>
      </c>
      <c r="B733">
        <v>-66.111780361068696</v>
      </c>
      <c r="C733">
        <v>-76.135906630563397</v>
      </c>
      <c r="D733" s="9">
        <f t="shared" si="51"/>
        <v>-55.975873730505299</v>
      </c>
      <c r="E733" s="17">
        <f t="shared" si="52"/>
        <v>-76.135906630563397</v>
      </c>
      <c r="F733" s="17">
        <f t="shared" si="53"/>
        <v>10.024126269494701</v>
      </c>
      <c r="G733" s="1">
        <f t="shared" si="50"/>
        <v>10.547043363867592</v>
      </c>
    </row>
    <row r="734" spans="1:7" x14ac:dyDescent="0.25">
      <c r="A734">
        <v>16165250000</v>
      </c>
      <c r="B734">
        <v>-65.882933995555504</v>
      </c>
      <c r="C734">
        <v>-76.306457207502106</v>
      </c>
      <c r="D734" s="9">
        <f t="shared" si="51"/>
        <v>-55.576476788053398</v>
      </c>
      <c r="E734" s="17">
        <f t="shared" si="52"/>
        <v>-76.306457207502106</v>
      </c>
      <c r="F734" s="17">
        <f t="shared" si="53"/>
        <v>10.423523211946602</v>
      </c>
      <c r="G734" s="1">
        <f t="shared" si="50"/>
        <v>10.489947201075125</v>
      </c>
    </row>
    <row r="735" spans="1:7" x14ac:dyDescent="0.25">
      <c r="A735">
        <v>16187625000</v>
      </c>
      <c r="B735">
        <v>-65.707605770039706</v>
      </c>
      <c r="C735">
        <v>-76.222880318754406</v>
      </c>
      <c r="D735" s="9">
        <f t="shared" si="51"/>
        <v>-55.4847254512853</v>
      </c>
      <c r="E735" s="17">
        <f t="shared" si="52"/>
        <v>-76.222880318754406</v>
      </c>
      <c r="F735" s="17">
        <f t="shared" si="53"/>
        <v>10.5152745487147</v>
      </c>
      <c r="G735" s="1">
        <f t="shared" si="50"/>
        <v>10.402221704199192</v>
      </c>
    </row>
    <row r="736" spans="1:7" x14ac:dyDescent="0.25">
      <c r="A736">
        <v>16210000000</v>
      </c>
      <c r="B736">
        <v>-65.712061506383193</v>
      </c>
      <c r="C736">
        <v>-76.085660340506607</v>
      </c>
      <c r="D736" s="9">
        <f t="shared" si="51"/>
        <v>-55.626401165876587</v>
      </c>
      <c r="E736" s="17">
        <f t="shared" si="52"/>
        <v>-76.085660340506607</v>
      </c>
      <c r="F736" s="17">
        <f t="shared" si="53"/>
        <v>10.373598834123413</v>
      </c>
      <c r="G736" s="1">
        <f t="shared" si="50"/>
        <v>10.300203572203568</v>
      </c>
    </row>
    <row r="737" spans="1:7" x14ac:dyDescent="0.25">
      <c r="A737">
        <v>16232375000</v>
      </c>
      <c r="B737">
        <v>-65.592560180681204</v>
      </c>
      <c r="C737">
        <v>-76.123755952756298</v>
      </c>
      <c r="D737" s="9">
        <f t="shared" si="51"/>
        <v>-55.468804227924906</v>
      </c>
      <c r="E737" s="17">
        <f t="shared" si="52"/>
        <v>-76.123755952756298</v>
      </c>
      <c r="F737" s="17">
        <f t="shared" si="53"/>
        <v>10.531195772075094</v>
      </c>
      <c r="G737" s="1">
        <f t="shared" si="50"/>
        <v>10.197282505646877</v>
      </c>
    </row>
    <row r="738" spans="1:7" x14ac:dyDescent="0.25">
      <c r="A738">
        <v>16254750000</v>
      </c>
      <c r="B738">
        <v>-66.156502906807901</v>
      </c>
      <c r="C738">
        <v>-76.267192447096605</v>
      </c>
      <c r="D738" s="9">
        <f t="shared" si="51"/>
        <v>-55.889310459711297</v>
      </c>
      <c r="E738" s="17">
        <f t="shared" si="52"/>
        <v>-76.267192447096605</v>
      </c>
      <c r="F738" s="17">
        <f t="shared" si="53"/>
        <v>10.110689540288703</v>
      </c>
      <c r="G738" s="1">
        <f t="shared" si="50"/>
        <v>10.212734078538068</v>
      </c>
    </row>
    <row r="739" spans="1:7" x14ac:dyDescent="0.25">
      <c r="A739">
        <v>16277125000</v>
      </c>
      <c r="B739">
        <v>-66.218390997950294</v>
      </c>
      <c r="C739">
        <v>-76.168363574827197</v>
      </c>
      <c r="D739" s="9">
        <f t="shared" si="51"/>
        <v>-56.050027423123097</v>
      </c>
      <c r="E739" s="17">
        <f t="shared" si="52"/>
        <v>-76.168363574827197</v>
      </c>
      <c r="F739" s="17">
        <f t="shared" si="53"/>
        <v>9.9499725768769025</v>
      </c>
      <c r="G739" s="1">
        <f t="shared" si="50"/>
        <v>10.142371466687301</v>
      </c>
    </row>
    <row r="740" spans="1:7" x14ac:dyDescent="0.25">
      <c r="A740">
        <v>16299500000</v>
      </c>
      <c r="B740">
        <v>-66.190746764245006</v>
      </c>
      <c r="C740">
        <v>-76.167834810592296</v>
      </c>
      <c r="D740" s="9">
        <f t="shared" si="51"/>
        <v>-56.022911953652709</v>
      </c>
      <c r="E740" s="17">
        <f t="shared" si="52"/>
        <v>-76.167834810592296</v>
      </c>
      <c r="F740" s="17">
        <f t="shared" si="53"/>
        <v>9.9770880463472906</v>
      </c>
      <c r="G740" s="1">
        <f t="shared" si="50"/>
        <v>10.085170602444778</v>
      </c>
    </row>
    <row r="741" spans="1:7" x14ac:dyDescent="0.25">
      <c r="A741">
        <v>16321875000</v>
      </c>
      <c r="B741">
        <v>-66.287569435226004</v>
      </c>
      <c r="C741">
        <v>-76.157643186180493</v>
      </c>
      <c r="D741" s="9">
        <f t="shared" si="51"/>
        <v>-56.129926249045511</v>
      </c>
      <c r="E741" s="17">
        <f t="shared" si="52"/>
        <v>-76.157643186180493</v>
      </c>
      <c r="F741" s="17">
        <f t="shared" si="53"/>
        <v>9.8700737509544894</v>
      </c>
      <c r="G741" s="1">
        <f t="shared" si="50"/>
        <v>10.047924980624664</v>
      </c>
    </row>
    <row r="742" spans="1:7" x14ac:dyDescent="0.25">
      <c r="A742">
        <v>16344250000</v>
      </c>
      <c r="B742">
        <v>-65.711786625215595</v>
      </c>
      <c r="C742">
        <v>-75.874977050731005</v>
      </c>
      <c r="D742" s="9">
        <f t="shared" si="51"/>
        <v>-55.83680957448459</v>
      </c>
      <c r="E742" s="17">
        <f t="shared" si="52"/>
        <v>-75.874977050731005</v>
      </c>
      <c r="F742" s="17">
        <f t="shared" si="53"/>
        <v>10.16319042551541</v>
      </c>
      <c r="G742" s="1">
        <f t="shared" si="50"/>
        <v>9.9922555690598553</v>
      </c>
    </row>
    <row r="743" spans="1:7" x14ac:dyDescent="0.25">
      <c r="A743">
        <v>16366625000</v>
      </c>
      <c r="B743">
        <v>-66.325546342239207</v>
      </c>
      <c r="C743">
        <v>-76.115806047528906</v>
      </c>
      <c r="D743" s="9">
        <f t="shared" si="51"/>
        <v>-56.209740294710301</v>
      </c>
      <c r="E743" s="17">
        <f t="shared" si="52"/>
        <v>-76.115806047528906</v>
      </c>
      <c r="F743" s="17">
        <f t="shared" si="53"/>
        <v>9.7902597052896994</v>
      </c>
      <c r="G743" s="1">
        <f t="shared" si="50"/>
        <v>10.009295661432589</v>
      </c>
    </row>
    <row r="744" spans="1:7" x14ac:dyDescent="0.25">
      <c r="A744">
        <v>16389000000</v>
      </c>
      <c r="B744">
        <v>-65.868079304847896</v>
      </c>
      <c r="C744">
        <v>-75.868546075379896</v>
      </c>
      <c r="D744" s="9">
        <f t="shared" si="51"/>
        <v>-55.999533229468</v>
      </c>
      <c r="E744" s="17">
        <f t="shared" si="52"/>
        <v>-75.868546075379896</v>
      </c>
      <c r="F744" s="17">
        <f t="shared" si="53"/>
        <v>10.000466770532</v>
      </c>
      <c r="G744" s="1">
        <f t="shared" si="50"/>
        <v>9.9761148641349209</v>
      </c>
    </row>
    <row r="745" spans="1:7" x14ac:dyDescent="0.25">
      <c r="A745">
        <v>16411375000</v>
      </c>
      <c r="B745">
        <v>-65.816302196821198</v>
      </c>
      <c r="C745">
        <v>-75.854690434563594</v>
      </c>
      <c r="D745" s="9">
        <f t="shared" si="51"/>
        <v>-55.961611762257604</v>
      </c>
      <c r="E745" s="17">
        <f t="shared" si="52"/>
        <v>-75.854690434563594</v>
      </c>
      <c r="F745" s="17">
        <f t="shared" si="53"/>
        <v>10.038388237742396</v>
      </c>
      <c r="G745" s="1">
        <f t="shared" si="50"/>
        <v>9.9542560566699443</v>
      </c>
    </row>
    <row r="746" spans="1:7" x14ac:dyDescent="0.25">
      <c r="A746">
        <v>16433750000</v>
      </c>
      <c r="B746">
        <v>-65.681862042351</v>
      </c>
      <c r="C746">
        <v>-75.712033110342801</v>
      </c>
      <c r="D746" s="9">
        <f t="shared" si="51"/>
        <v>-55.969828932008198</v>
      </c>
      <c r="E746" s="17">
        <f t="shared" si="52"/>
        <v>-75.712033110342801</v>
      </c>
      <c r="F746" s="17">
        <f t="shared" si="53"/>
        <v>10.030171067991802</v>
      </c>
      <c r="G746" s="1">
        <f t="shared" si="50"/>
        <v>9.9617179979061348</v>
      </c>
    </row>
    <row r="747" spans="1:7" x14ac:dyDescent="0.25">
      <c r="A747">
        <v>16456125000</v>
      </c>
      <c r="B747">
        <v>-65.311992855255099</v>
      </c>
      <c r="C747">
        <v>-75.576043226898406</v>
      </c>
      <c r="D747" s="9">
        <f t="shared" si="51"/>
        <v>-55.735949628356693</v>
      </c>
      <c r="E747" s="17">
        <f t="shared" si="52"/>
        <v>-75.576043226898406</v>
      </c>
      <c r="F747" s="17">
        <f t="shared" si="53"/>
        <v>10.264050371643307</v>
      </c>
      <c r="G747" s="1">
        <f t="shared" si="50"/>
        <v>9.8983779717822777</v>
      </c>
    </row>
    <row r="748" spans="1:7" x14ac:dyDescent="0.25">
      <c r="A748">
        <v>16478500000</v>
      </c>
      <c r="B748">
        <v>-65.951958847421295</v>
      </c>
      <c r="C748">
        <v>-75.603304248619196</v>
      </c>
      <c r="D748" s="9">
        <f t="shared" si="51"/>
        <v>-56.348654598802099</v>
      </c>
      <c r="E748" s="17">
        <f t="shared" si="52"/>
        <v>-75.603304248619196</v>
      </c>
      <c r="F748" s="17">
        <f t="shared" si="53"/>
        <v>9.6513454011979007</v>
      </c>
      <c r="G748" s="1">
        <f t="shared" si="50"/>
        <v>9.9361345257191775</v>
      </c>
    </row>
    <row r="749" spans="1:7" x14ac:dyDescent="0.25">
      <c r="A749">
        <v>16500875000</v>
      </c>
      <c r="B749">
        <v>-65.551657625947001</v>
      </c>
      <c r="C749">
        <v>-75.332016405109499</v>
      </c>
      <c r="D749" s="9">
        <f t="shared" si="51"/>
        <v>-56.219641220837502</v>
      </c>
      <c r="E749" s="17">
        <f t="shared" si="52"/>
        <v>-75.332016405109499</v>
      </c>
      <c r="F749" s="17">
        <f t="shared" si="53"/>
        <v>9.7803587791624977</v>
      </c>
      <c r="G749" s="1">
        <f t="shared" si="50"/>
        <v>9.8962326000824774</v>
      </c>
    </row>
    <row r="750" spans="1:7" x14ac:dyDescent="0.25">
      <c r="A750">
        <v>16523250000</v>
      </c>
      <c r="B750">
        <v>-65.335415836503699</v>
      </c>
      <c r="C750">
        <v>-75.2726470585839</v>
      </c>
      <c r="D750" s="9">
        <f t="shared" si="51"/>
        <v>-56.0627687779198</v>
      </c>
      <c r="E750" s="17">
        <f t="shared" si="52"/>
        <v>-75.2726470585839</v>
      </c>
      <c r="F750" s="17">
        <f t="shared" si="53"/>
        <v>9.9372312220802002</v>
      </c>
      <c r="G750" s="1">
        <f t="shared" si="50"/>
        <v>9.8993321106518337</v>
      </c>
    </row>
    <row r="751" spans="1:7" x14ac:dyDescent="0.25">
      <c r="A751">
        <v>16545625000</v>
      </c>
      <c r="B751">
        <v>-65.750153932567599</v>
      </c>
      <c r="C751">
        <v>-75.343284122968299</v>
      </c>
      <c r="D751" s="9">
        <f t="shared" si="51"/>
        <v>-56.4068698095993</v>
      </c>
      <c r="E751" s="17">
        <f t="shared" si="52"/>
        <v>-75.343284122968299</v>
      </c>
      <c r="F751" s="17">
        <f t="shared" si="53"/>
        <v>9.5931301904007</v>
      </c>
      <c r="G751" s="1">
        <f t="shared" si="50"/>
        <v>9.8669694994115122</v>
      </c>
    </row>
    <row r="752" spans="1:7" x14ac:dyDescent="0.25">
      <c r="A752">
        <v>16568000000</v>
      </c>
      <c r="B752">
        <v>-65.265426484140306</v>
      </c>
      <c r="C752">
        <v>-75.395495174862106</v>
      </c>
      <c r="D752" s="9">
        <f t="shared" si="51"/>
        <v>-55.869931309278201</v>
      </c>
      <c r="E752" s="17">
        <f t="shared" si="52"/>
        <v>-75.395495174862106</v>
      </c>
      <c r="F752" s="17">
        <f t="shared" si="53"/>
        <v>10.130068690721799</v>
      </c>
      <c r="G752" s="1">
        <f t="shared" si="50"/>
        <v>9.8749178623423557</v>
      </c>
    </row>
    <row r="753" spans="1:7" x14ac:dyDescent="0.25">
      <c r="A753">
        <v>16590375000</v>
      </c>
      <c r="B753">
        <v>-65.706843970467204</v>
      </c>
      <c r="C753">
        <v>-75.348193410268905</v>
      </c>
      <c r="D753" s="9">
        <f t="shared" si="51"/>
        <v>-56.358650560198299</v>
      </c>
      <c r="E753" s="17">
        <f t="shared" si="52"/>
        <v>-75.348193410268905</v>
      </c>
      <c r="F753" s="17">
        <f t="shared" si="53"/>
        <v>9.6413494398017008</v>
      </c>
      <c r="G753" s="1">
        <f t="shared" si="50"/>
        <v>9.9282758981312007</v>
      </c>
    </row>
    <row r="754" spans="1:7" x14ac:dyDescent="0.25">
      <c r="A754">
        <v>16612750000</v>
      </c>
      <c r="B754">
        <v>-65.377401994010199</v>
      </c>
      <c r="C754">
        <v>-75.443685826876802</v>
      </c>
      <c r="D754" s="9">
        <f t="shared" si="51"/>
        <v>-55.933716167133397</v>
      </c>
      <c r="E754" s="17">
        <f t="shared" si="52"/>
        <v>-75.443685826876802</v>
      </c>
      <c r="F754" s="17">
        <f t="shared" si="53"/>
        <v>10.066283832866603</v>
      </c>
      <c r="G754" s="1">
        <f t="shared" si="50"/>
        <v>9.9415989421395015</v>
      </c>
    </row>
    <row r="755" spans="1:7" x14ac:dyDescent="0.25">
      <c r="A755">
        <v>16635125000</v>
      </c>
      <c r="B755">
        <v>-65.708776963081604</v>
      </c>
      <c r="C755">
        <v>-75.447684529910504</v>
      </c>
      <c r="D755" s="9">
        <f t="shared" si="51"/>
        <v>-56.2610924331711</v>
      </c>
      <c r="E755" s="17">
        <f t="shared" si="52"/>
        <v>-75.447684529910504</v>
      </c>
      <c r="F755" s="17">
        <f t="shared" si="53"/>
        <v>9.7389075668288996</v>
      </c>
      <c r="G755" s="1">
        <f t="shared" si="50"/>
        <v>9.9534100825069025</v>
      </c>
    </row>
    <row r="756" spans="1:7" x14ac:dyDescent="0.25">
      <c r="A756">
        <v>16657500000</v>
      </c>
      <c r="B756">
        <v>-65.328843725503205</v>
      </c>
      <c r="C756">
        <v>-75.664429363524107</v>
      </c>
      <c r="D756" s="9">
        <f t="shared" si="51"/>
        <v>-55.664414361979098</v>
      </c>
      <c r="E756" s="17">
        <f t="shared" si="52"/>
        <v>-75.664429363524107</v>
      </c>
      <c r="F756" s="17">
        <f t="shared" si="53"/>
        <v>10.335585638020902</v>
      </c>
      <c r="G756" s="1">
        <f t="shared" si="50"/>
        <v>10.020085085110981</v>
      </c>
    </row>
    <row r="757" spans="1:7" x14ac:dyDescent="0.25">
      <c r="A757">
        <v>16679875000</v>
      </c>
      <c r="B757">
        <v>-65.682703970007395</v>
      </c>
      <c r="C757">
        <v>-75.814271693304903</v>
      </c>
      <c r="D757" s="9">
        <f t="shared" si="51"/>
        <v>-55.868432276702492</v>
      </c>
      <c r="E757" s="17">
        <f t="shared" si="52"/>
        <v>-75.814271693304903</v>
      </c>
      <c r="F757" s="17">
        <f t="shared" si="53"/>
        <v>10.131567723297508</v>
      </c>
      <c r="G757" s="1">
        <f t="shared" si="50"/>
        <v>10.057113996376069</v>
      </c>
    </row>
    <row r="758" spans="1:7" x14ac:dyDescent="0.25">
      <c r="A758">
        <v>16702250000</v>
      </c>
      <c r="B758">
        <v>-65.9917038270505</v>
      </c>
      <c r="C758">
        <v>-75.891970002287707</v>
      </c>
      <c r="D758" s="9">
        <f t="shared" si="51"/>
        <v>-56.099733824762794</v>
      </c>
      <c r="E758" s="17">
        <f t="shared" si="52"/>
        <v>-75.891970002287707</v>
      </c>
      <c r="F758" s="17">
        <f t="shared" si="53"/>
        <v>9.9002661752372063</v>
      </c>
      <c r="G758" s="1">
        <f t="shared" si="50"/>
        <v>10.16360921173737</v>
      </c>
    </row>
    <row r="759" spans="1:7" x14ac:dyDescent="0.25">
      <c r="A759">
        <v>16724625000</v>
      </c>
      <c r="B759">
        <v>-66.153822720778393</v>
      </c>
      <c r="C759">
        <v>-76.197354206165201</v>
      </c>
      <c r="D759" s="9">
        <f t="shared" si="51"/>
        <v>-55.956468514613192</v>
      </c>
      <c r="E759" s="17">
        <f t="shared" si="52"/>
        <v>-76.197354206165201</v>
      </c>
      <c r="F759" s="17">
        <f t="shared" si="53"/>
        <v>10.043531485386808</v>
      </c>
      <c r="G759" s="1">
        <f t="shared" si="50"/>
        <v>10.228618507409827</v>
      </c>
    </row>
    <row r="760" spans="1:7" x14ac:dyDescent="0.25">
      <c r="A760">
        <v>16747000000</v>
      </c>
      <c r="B760">
        <v>-66.182747709965</v>
      </c>
      <c r="C760">
        <v>-76.375952923802402</v>
      </c>
      <c r="D760" s="9">
        <f t="shared" si="51"/>
        <v>-55.806794786162598</v>
      </c>
      <c r="E760" s="17">
        <f t="shared" si="52"/>
        <v>-76.375952923802402</v>
      </c>
      <c r="F760" s="17">
        <f t="shared" si="53"/>
        <v>10.193205213837402</v>
      </c>
      <c r="G760" s="1">
        <f t="shared" si="50"/>
        <v>10.275635022823081</v>
      </c>
    </row>
    <row r="761" spans="1:7" x14ac:dyDescent="0.25">
      <c r="A761">
        <v>16769375000</v>
      </c>
      <c r="B761">
        <v>-66.007874873146605</v>
      </c>
      <c r="C761">
        <v>-76.471203765254202</v>
      </c>
      <c r="D761" s="9">
        <f t="shared" si="51"/>
        <v>-55.536671107892403</v>
      </c>
      <c r="E761" s="17">
        <f t="shared" si="52"/>
        <v>-76.471203765254202</v>
      </c>
      <c r="F761" s="17">
        <f t="shared" si="53"/>
        <v>10.463328892107597</v>
      </c>
      <c r="G761" s="1">
        <f t="shared" si="50"/>
        <v>10.262445505952737</v>
      </c>
    </row>
    <row r="762" spans="1:7" x14ac:dyDescent="0.25">
      <c r="A762">
        <v>16791750000</v>
      </c>
      <c r="B762">
        <v>-65.794325487069699</v>
      </c>
      <c r="C762">
        <v>-76.3941318651231</v>
      </c>
      <c r="D762" s="9">
        <f t="shared" si="51"/>
        <v>-55.400193621946599</v>
      </c>
      <c r="E762" s="17">
        <f t="shared" si="52"/>
        <v>-76.3941318651231</v>
      </c>
      <c r="F762" s="17">
        <f t="shared" si="53"/>
        <v>10.599806378053401</v>
      </c>
      <c r="G762" s="1">
        <f t="shared" si="50"/>
        <v>10.290099170528237</v>
      </c>
    </row>
    <row r="763" spans="1:7" x14ac:dyDescent="0.25">
      <c r="A763">
        <v>16814125000</v>
      </c>
      <c r="B763">
        <v>-65.875927213659494</v>
      </c>
      <c r="C763">
        <v>-76.527294707578207</v>
      </c>
      <c r="D763" s="9">
        <f t="shared" si="51"/>
        <v>-55.348632506081287</v>
      </c>
      <c r="E763" s="17">
        <f t="shared" si="52"/>
        <v>-76.527294707578207</v>
      </c>
      <c r="F763" s="17">
        <f t="shared" si="53"/>
        <v>10.651367493918713</v>
      </c>
      <c r="G763" s="1">
        <f t="shared" si="50"/>
        <v>10.355564796800847</v>
      </c>
    </row>
    <row r="764" spans="1:7" x14ac:dyDescent="0.25">
      <c r="A764">
        <v>16836500000</v>
      </c>
      <c r="B764">
        <v>-66.4732509686946</v>
      </c>
      <c r="C764">
        <v>-76.635307174242797</v>
      </c>
      <c r="D764" s="9">
        <f t="shared" si="51"/>
        <v>-55.837943794451803</v>
      </c>
      <c r="E764" s="17">
        <f t="shared" si="52"/>
        <v>-76.635307174242797</v>
      </c>
      <c r="F764" s="17">
        <f t="shared" si="53"/>
        <v>10.162056205548197</v>
      </c>
      <c r="G764" s="1">
        <f t="shared" si="50"/>
        <v>10.382944141413713</v>
      </c>
    </row>
    <row r="765" spans="1:7" x14ac:dyDescent="0.25">
      <c r="A765">
        <v>16858875000</v>
      </c>
      <c r="B765">
        <v>-66.396323443070301</v>
      </c>
      <c r="C765">
        <v>-76.613203429258107</v>
      </c>
      <c r="D765" s="9">
        <f t="shared" si="51"/>
        <v>-55.783120013812194</v>
      </c>
      <c r="E765" s="17">
        <f t="shared" si="52"/>
        <v>-76.613203429258107</v>
      </c>
      <c r="F765" s="17">
        <f t="shared" si="53"/>
        <v>10.216879986187806</v>
      </c>
      <c r="G765" s="1">
        <f t="shared" si="50"/>
        <v>10.328249635020279</v>
      </c>
    </row>
    <row r="766" spans="1:7" x14ac:dyDescent="0.25">
      <c r="A766">
        <v>16881250000</v>
      </c>
      <c r="B766">
        <v>-66.021001679626394</v>
      </c>
      <c r="C766">
        <v>-76.401452384103393</v>
      </c>
      <c r="D766" s="9">
        <f t="shared" si="51"/>
        <v>-55.619549295523001</v>
      </c>
      <c r="E766" s="17">
        <f t="shared" si="52"/>
        <v>-76.401452384103393</v>
      </c>
      <c r="F766" s="17">
        <f t="shared" si="53"/>
        <v>10.380450704476999</v>
      </c>
      <c r="G766" s="1">
        <f t="shared" si="50"/>
        <v>10.255660148861335</v>
      </c>
    </row>
    <row r="767" spans="1:7" x14ac:dyDescent="0.25">
      <c r="A767">
        <v>16903625000</v>
      </c>
      <c r="B767">
        <v>-65.941931610308501</v>
      </c>
      <c r="C767">
        <v>-76.431388421999202</v>
      </c>
      <c r="D767" s="9">
        <f t="shared" si="51"/>
        <v>-55.510543188309299</v>
      </c>
      <c r="E767" s="17">
        <f t="shared" si="52"/>
        <v>-76.431388421999202</v>
      </c>
      <c r="F767" s="17">
        <f t="shared" si="53"/>
        <v>10.489456811690701</v>
      </c>
      <c r="G767" s="1">
        <f t="shared" si="50"/>
        <v>10.225193252391525</v>
      </c>
    </row>
    <row r="768" spans="1:7" x14ac:dyDescent="0.25">
      <c r="A768">
        <v>16926000000</v>
      </c>
      <c r="B768">
        <v>-66.201855562605502</v>
      </c>
      <c r="C768">
        <v>-76.491801149508106</v>
      </c>
      <c r="D768" s="9">
        <f t="shared" si="51"/>
        <v>-55.710054413097396</v>
      </c>
      <c r="E768" s="17">
        <f t="shared" si="52"/>
        <v>-76.491801149508106</v>
      </c>
      <c r="F768" s="17">
        <f t="shared" si="53"/>
        <v>10.289945586902604</v>
      </c>
      <c r="G768" s="1">
        <f t="shared" si="50"/>
        <v>10.181980804525558</v>
      </c>
    </row>
    <row r="769" spans="1:7" x14ac:dyDescent="0.25">
      <c r="A769">
        <v>16948375000</v>
      </c>
      <c r="B769">
        <v>-66.838430459312804</v>
      </c>
      <c r="C769">
        <v>-76.539385115609306</v>
      </c>
      <c r="D769" s="9">
        <f t="shared" si="51"/>
        <v>-56.299045343703497</v>
      </c>
      <c r="E769" s="17">
        <f t="shared" si="52"/>
        <v>-76.539385115609306</v>
      </c>
      <c r="F769" s="17">
        <f t="shared" si="53"/>
        <v>9.7009546562965028</v>
      </c>
      <c r="G769" s="1">
        <f t="shared" si="50"/>
        <v>10.194613491010402</v>
      </c>
    </row>
    <row r="770" spans="1:7" x14ac:dyDescent="0.25">
      <c r="A770">
        <v>16970750000</v>
      </c>
      <c r="B770">
        <v>-66.927779734345705</v>
      </c>
      <c r="C770">
        <v>-76.737803251022797</v>
      </c>
      <c r="D770" s="9">
        <f t="shared" si="51"/>
        <v>-56.189976483322909</v>
      </c>
      <c r="E770" s="17">
        <f t="shared" si="52"/>
        <v>-76.737803251022797</v>
      </c>
      <c r="F770" s="17">
        <f t="shared" si="53"/>
        <v>9.8100235166770915</v>
      </c>
      <c r="G770" s="1">
        <f t="shared" si="50"/>
        <v>10.148237848465367</v>
      </c>
    </row>
    <row r="771" spans="1:7" x14ac:dyDescent="0.25">
      <c r="A771">
        <v>16993125000</v>
      </c>
      <c r="B771">
        <v>-66.107280566895497</v>
      </c>
      <c r="C771">
        <v>-76.432884876720607</v>
      </c>
      <c r="D771" s="9">
        <f t="shared" si="51"/>
        <v>-55.67439569017489</v>
      </c>
      <c r="E771" s="17">
        <f t="shared" si="52"/>
        <v>-76.432884876720607</v>
      </c>
      <c r="F771" s="17">
        <f t="shared" si="53"/>
        <v>10.32560430982511</v>
      </c>
      <c r="G771" s="1">
        <f t="shared" si="50"/>
        <v>10.003238568887502</v>
      </c>
    </row>
    <row r="772" spans="1:7" x14ac:dyDescent="0.25">
      <c r="A772">
        <v>17015500000</v>
      </c>
      <c r="B772">
        <v>-66.242410612692794</v>
      </c>
      <c r="C772">
        <v>-76.504866075817802</v>
      </c>
      <c r="D772" s="9">
        <f t="shared" si="51"/>
        <v>-55.737544536874992</v>
      </c>
      <c r="E772" s="17">
        <f t="shared" si="52"/>
        <v>-76.504866075817802</v>
      </c>
      <c r="F772" s="17">
        <f t="shared" si="53"/>
        <v>10.262455463125008</v>
      </c>
      <c r="G772" s="1">
        <f t="shared" si="50"/>
        <v>10.015153155160601</v>
      </c>
    </row>
    <row r="773" spans="1:7" x14ac:dyDescent="0.25">
      <c r="A773">
        <v>17037875000</v>
      </c>
      <c r="B773">
        <v>-66.303267695242496</v>
      </c>
      <c r="C773">
        <v>-76.579018079154295</v>
      </c>
      <c r="D773" s="9">
        <f t="shared" si="51"/>
        <v>-55.724249616088201</v>
      </c>
      <c r="E773" s="17">
        <f t="shared" si="52"/>
        <v>-76.579018079154295</v>
      </c>
      <c r="F773" s="17">
        <f t="shared" si="53"/>
        <v>10.275750383911799</v>
      </c>
      <c r="G773" s="1">
        <f t="shared" si="50"/>
        <v>10.041473812615699</v>
      </c>
    </row>
    <row r="774" spans="1:7" x14ac:dyDescent="0.25">
      <c r="A774">
        <v>17060250000</v>
      </c>
      <c r="B774">
        <v>-66.928891677562206</v>
      </c>
      <c r="C774">
        <v>-76.728390880844699</v>
      </c>
      <c r="D774" s="9">
        <f t="shared" si="51"/>
        <v>-56.200500796717506</v>
      </c>
      <c r="E774" s="17">
        <f t="shared" si="52"/>
        <v>-76.728390880844699</v>
      </c>
      <c r="F774" s="17">
        <f t="shared" si="53"/>
        <v>9.7994992032824939</v>
      </c>
      <c r="G774" s="1">
        <f t="shared" si="50"/>
        <v>10.108511938260833</v>
      </c>
    </row>
    <row r="775" spans="1:7" x14ac:dyDescent="0.25">
      <c r="A775">
        <v>17082625000</v>
      </c>
      <c r="B775">
        <v>-67.652415887721901</v>
      </c>
      <c r="C775">
        <v>-76.727873075998104</v>
      </c>
      <c r="D775" s="9">
        <f t="shared" si="51"/>
        <v>-56.924542811723796</v>
      </c>
      <c r="E775" s="17">
        <f t="shared" si="52"/>
        <v>-76.727873075998104</v>
      </c>
      <c r="F775" s="17">
        <f t="shared" si="53"/>
        <v>9.0754571882762036</v>
      </c>
      <c r="G775" s="1">
        <f t="shared" si="50"/>
        <v>10.069152606317934</v>
      </c>
    </row>
    <row r="776" spans="1:7" x14ac:dyDescent="0.25">
      <c r="A776">
        <v>17105000000</v>
      </c>
      <c r="B776">
        <v>-66.484304133438897</v>
      </c>
      <c r="C776">
        <v>-77.080992221587493</v>
      </c>
      <c r="D776" s="9">
        <f t="shared" si="51"/>
        <v>-55.403311911851404</v>
      </c>
      <c r="E776" s="17">
        <f t="shared" si="52"/>
        <v>-77.080992221587493</v>
      </c>
      <c r="F776" s="17">
        <f t="shared" si="53"/>
        <v>10.596688088148596</v>
      </c>
      <c r="G776" s="1">
        <f t="shared" si="50"/>
        <v>10.014601895644176</v>
      </c>
    </row>
    <row r="777" spans="1:7" x14ac:dyDescent="0.25">
      <c r="A777">
        <v>17127375000</v>
      </c>
      <c r="B777">
        <v>-66.544396145793101</v>
      </c>
      <c r="C777">
        <v>-77.071227649791595</v>
      </c>
      <c r="D777" s="9">
        <f t="shared" si="51"/>
        <v>-55.473168496001506</v>
      </c>
      <c r="E777" s="17">
        <f t="shared" si="52"/>
        <v>-77.071227649791595</v>
      </c>
      <c r="F777" s="17">
        <f t="shared" si="53"/>
        <v>10.526831503998494</v>
      </c>
      <c r="G777" s="1">
        <f t="shared" si="50"/>
        <v>9.9998839341652985</v>
      </c>
    </row>
    <row r="778" spans="1:7" x14ac:dyDescent="0.25">
      <c r="A778">
        <v>17149750000</v>
      </c>
      <c r="B778">
        <v>-66.974909239463202</v>
      </c>
      <c r="C778">
        <v>-77.279207026565899</v>
      </c>
      <c r="D778" s="9">
        <f t="shared" si="51"/>
        <v>-55.695702212897302</v>
      </c>
      <c r="E778" s="17">
        <f t="shared" si="52"/>
        <v>-77.279207026565899</v>
      </c>
      <c r="F778" s="17">
        <f t="shared" si="53"/>
        <v>10.304297787102698</v>
      </c>
      <c r="G778" s="1">
        <f t="shared" si="50"/>
        <v>9.9043583193386215</v>
      </c>
    </row>
    <row r="779" spans="1:7" x14ac:dyDescent="0.25">
      <c r="A779">
        <v>17172125000</v>
      </c>
      <c r="B779">
        <v>-68.295098647206004</v>
      </c>
      <c r="C779">
        <v>-77.750888176396998</v>
      </c>
      <c r="D779" s="9">
        <f t="shared" si="51"/>
        <v>-56.544210470809006</v>
      </c>
      <c r="E779" s="17">
        <f t="shared" si="52"/>
        <v>-77.750888176396998</v>
      </c>
      <c r="F779" s="17">
        <f t="shared" si="53"/>
        <v>9.4557895291909944</v>
      </c>
      <c r="G779" s="1">
        <f t="shared" si="50"/>
        <v>9.821287722903655</v>
      </c>
    </row>
    <row r="780" spans="1:7" x14ac:dyDescent="0.25">
      <c r="A780">
        <v>17194500000</v>
      </c>
      <c r="B780">
        <v>-67.736285970080601</v>
      </c>
      <c r="C780">
        <v>-77.570933883841903</v>
      </c>
      <c r="D780" s="9">
        <f t="shared" si="51"/>
        <v>-56.165352086238698</v>
      </c>
      <c r="E780" s="17">
        <f t="shared" si="52"/>
        <v>-77.570933883841903</v>
      </c>
      <c r="F780" s="17">
        <f t="shared" si="53"/>
        <v>9.8346479137613017</v>
      </c>
      <c r="G780" s="1">
        <f t="shared" si="50"/>
        <v>9.7374403665806337</v>
      </c>
    </row>
    <row r="781" spans="1:7" x14ac:dyDescent="0.25">
      <c r="A781">
        <v>17216875000</v>
      </c>
      <c r="B781">
        <v>-67.307767160273201</v>
      </c>
      <c r="C781">
        <v>-77.437760970088306</v>
      </c>
      <c r="D781" s="9">
        <f t="shared" si="51"/>
        <v>-55.870006190184895</v>
      </c>
      <c r="E781" s="17">
        <f t="shared" si="52"/>
        <v>-77.437760970088306</v>
      </c>
      <c r="F781" s="17">
        <f t="shared" si="53"/>
        <v>10.129993809815105</v>
      </c>
      <c r="G781" s="1">
        <f t="shared" si="50"/>
        <v>9.5911938714777669</v>
      </c>
    </row>
    <row r="782" spans="1:7" x14ac:dyDescent="0.25">
      <c r="A782">
        <v>17239250000</v>
      </c>
      <c r="B782">
        <v>-68.012893312072293</v>
      </c>
      <c r="C782">
        <v>-77.428913162544006</v>
      </c>
      <c r="D782" s="9">
        <f t="shared" si="51"/>
        <v>-56.583980149528287</v>
      </c>
      <c r="E782" s="17">
        <f t="shared" si="52"/>
        <v>-77.428913162544006</v>
      </c>
      <c r="F782" s="17">
        <f t="shared" si="53"/>
        <v>9.416019850471713</v>
      </c>
      <c r="G782" s="1">
        <f t="shared" si="50"/>
        <v>9.4947070553903679</v>
      </c>
    </row>
    <row r="783" spans="1:7" x14ac:dyDescent="0.25">
      <c r="A783">
        <v>17261625000</v>
      </c>
      <c r="B783">
        <v>-68.594499172810202</v>
      </c>
      <c r="C783">
        <v>-77.646363008178</v>
      </c>
      <c r="D783" s="9">
        <f t="shared" si="51"/>
        <v>-56.948136164632203</v>
      </c>
      <c r="E783" s="17">
        <f t="shared" si="52"/>
        <v>-77.646363008178</v>
      </c>
      <c r="F783" s="17">
        <f t="shared" si="53"/>
        <v>9.0518638353677972</v>
      </c>
      <c r="G783" s="1">
        <f t="shared" si="50"/>
        <v>9.4243206266249793</v>
      </c>
    </row>
    <row r="784" spans="1:7" x14ac:dyDescent="0.25">
      <c r="A784">
        <v>17284000000</v>
      </c>
      <c r="B784">
        <v>-69.465276991300897</v>
      </c>
      <c r="C784">
        <v>-77.786107972669896</v>
      </c>
      <c r="D784" s="9">
        <f t="shared" si="51"/>
        <v>-57.679169018631001</v>
      </c>
      <c r="E784" s="17">
        <f t="shared" si="52"/>
        <v>-77.786107972669896</v>
      </c>
      <c r="F784" s="17">
        <f t="shared" si="53"/>
        <v>8.3208309813689993</v>
      </c>
      <c r="G784" s="1">
        <f t="shared" si="50"/>
        <v>9.4017600700222701</v>
      </c>
    </row>
    <row r="785" spans="1:7" x14ac:dyDescent="0.25">
      <c r="A785">
        <v>17306375000</v>
      </c>
      <c r="B785">
        <v>-68.221203763263503</v>
      </c>
      <c r="C785">
        <v>-77.501673395486307</v>
      </c>
      <c r="D785" s="9">
        <f t="shared" si="51"/>
        <v>-56.719530367777196</v>
      </c>
      <c r="E785" s="17">
        <f t="shared" si="52"/>
        <v>-77.501673395486307</v>
      </c>
      <c r="F785" s="17">
        <f t="shared" si="53"/>
        <v>9.280469632222804</v>
      </c>
      <c r="G785" s="1">
        <f t="shared" si="50"/>
        <v>9.2753606818865695</v>
      </c>
    </row>
    <row r="786" spans="1:7" x14ac:dyDescent="0.25">
      <c r="A786">
        <v>17328750000</v>
      </c>
      <c r="B786">
        <v>-67.578123037419601</v>
      </c>
      <c r="C786">
        <v>-77.236573196631497</v>
      </c>
      <c r="D786" s="9">
        <f t="shared" si="51"/>
        <v>-56.341549840788105</v>
      </c>
      <c r="E786" s="17">
        <f t="shared" si="52"/>
        <v>-77.236573196631497</v>
      </c>
      <c r="F786" s="17">
        <f t="shared" si="53"/>
        <v>9.6584501592118954</v>
      </c>
      <c r="G786" s="1">
        <f t="shared" si="50"/>
        <v>9.1559355924239245</v>
      </c>
    </row>
    <row r="787" spans="1:7" x14ac:dyDescent="0.25">
      <c r="A787">
        <v>17351125000</v>
      </c>
      <c r="B787">
        <v>-67.481490411373699</v>
      </c>
      <c r="C787">
        <v>-77.152310339587899</v>
      </c>
      <c r="D787" s="9">
        <f t="shared" si="51"/>
        <v>-56.3291800717858</v>
      </c>
      <c r="E787" s="17">
        <f t="shared" si="52"/>
        <v>-77.152310339587899</v>
      </c>
      <c r="F787" s="17">
        <f t="shared" si="53"/>
        <v>9.6708199282142004</v>
      </c>
      <c r="G787" s="1">
        <f t="shared" si="50"/>
        <v>9.1423079554114466</v>
      </c>
    </row>
    <row r="788" spans="1:7" x14ac:dyDescent="0.25">
      <c r="A788">
        <v>17373500000</v>
      </c>
      <c r="B788">
        <v>-68.221381419469296</v>
      </c>
      <c r="C788">
        <v>-77.474125939235904</v>
      </c>
      <c r="D788" s="9">
        <f t="shared" si="51"/>
        <v>-56.747255480233392</v>
      </c>
      <c r="E788" s="17">
        <f t="shared" si="52"/>
        <v>-77.474125939235904</v>
      </c>
      <c r="F788" s="17">
        <f t="shared" si="53"/>
        <v>9.2527445197666083</v>
      </c>
      <c r="G788" s="1">
        <f t="shared" ref="G788:G812" si="54">AVERAGE(F784:F792)</f>
        <v>9.1708092975856559</v>
      </c>
    </row>
    <row r="789" spans="1:7" x14ac:dyDescent="0.25">
      <c r="A789">
        <v>17395875000</v>
      </c>
      <c r="B789">
        <v>-68.985912769167001</v>
      </c>
      <c r="C789">
        <v>-77.682966189707003</v>
      </c>
      <c r="D789" s="9">
        <f t="shared" si="51"/>
        <v>-57.302946579459999</v>
      </c>
      <c r="E789" s="17">
        <f t="shared" si="52"/>
        <v>-77.682966189707003</v>
      </c>
      <c r="F789" s="17">
        <f t="shared" si="53"/>
        <v>8.6970534205400014</v>
      </c>
      <c r="G789" s="1">
        <f t="shared" si="54"/>
        <v>9.1834270044830788</v>
      </c>
    </row>
    <row r="790" spans="1:7" x14ac:dyDescent="0.25">
      <c r="A790">
        <v>17418250000</v>
      </c>
      <c r="B790">
        <v>-68.300524513950194</v>
      </c>
      <c r="C790">
        <v>-77.355692518601501</v>
      </c>
      <c r="D790" s="9">
        <f t="shared" si="51"/>
        <v>-56.944831995348693</v>
      </c>
      <c r="E790" s="17">
        <f t="shared" si="52"/>
        <v>-77.355692518601501</v>
      </c>
      <c r="F790" s="17">
        <f t="shared" si="53"/>
        <v>9.055168004651307</v>
      </c>
      <c r="G790" s="1">
        <f t="shared" si="54"/>
        <v>8.9691461391511904</v>
      </c>
    </row>
    <row r="791" spans="1:7" x14ac:dyDescent="0.25">
      <c r="A791">
        <v>17440625000</v>
      </c>
      <c r="B791">
        <v>-68.037814452436606</v>
      </c>
      <c r="C791">
        <v>-77.331185569796006</v>
      </c>
      <c r="D791" s="9">
        <f t="shared" si="51"/>
        <v>-56.706628882640601</v>
      </c>
      <c r="E791" s="17">
        <f t="shared" si="52"/>
        <v>-77.331185569796006</v>
      </c>
      <c r="F791" s="17">
        <f t="shared" si="53"/>
        <v>9.2933711173593991</v>
      </c>
      <c r="G791" s="1">
        <f t="shared" si="54"/>
        <v>8.8239977374694032</v>
      </c>
    </row>
    <row r="792" spans="1:7" x14ac:dyDescent="0.25">
      <c r="A792">
        <v>17463000000</v>
      </c>
      <c r="B792">
        <v>-68.198364673924502</v>
      </c>
      <c r="C792">
        <v>-77.506740588860197</v>
      </c>
      <c r="D792" s="9">
        <f t="shared" si="51"/>
        <v>-56.691624085064305</v>
      </c>
      <c r="E792" s="17">
        <f t="shared" si="52"/>
        <v>-77.506740588860197</v>
      </c>
      <c r="F792" s="17">
        <f t="shared" si="53"/>
        <v>9.3083759149356951</v>
      </c>
      <c r="G792" s="1">
        <f t="shared" si="54"/>
        <v>8.7577295566407596</v>
      </c>
    </row>
    <row r="793" spans="1:7" x14ac:dyDescent="0.25">
      <c r="A793">
        <v>17485375000</v>
      </c>
      <c r="B793">
        <v>-69.404806088547005</v>
      </c>
      <c r="C793">
        <v>-77.839196431992804</v>
      </c>
      <c r="D793" s="9">
        <f t="shared" si="51"/>
        <v>-57.565609656554201</v>
      </c>
      <c r="E793" s="17">
        <f t="shared" si="52"/>
        <v>-77.839196431992804</v>
      </c>
      <c r="F793" s="17">
        <f t="shared" si="53"/>
        <v>8.4343903434457985</v>
      </c>
      <c r="G793" s="1">
        <f t="shared" si="54"/>
        <v>8.7529217886335129</v>
      </c>
    </row>
    <row r="794" spans="1:7" x14ac:dyDescent="0.25">
      <c r="A794">
        <v>17507750000</v>
      </c>
      <c r="B794">
        <v>-70.985799436610293</v>
      </c>
      <c r="C794">
        <v>-78.337741280846103</v>
      </c>
      <c r="D794" s="9">
        <f t="shared" ref="D794:D816" si="55">B794-C794+D$13</f>
        <v>-58.64805815576419</v>
      </c>
      <c r="E794" s="17">
        <f t="shared" ref="E794:E816" si="56">C794-E$13</f>
        <v>-78.337741280846103</v>
      </c>
      <c r="F794" s="17">
        <f t="shared" ref="F794:F816" si="57">B794-E794</f>
        <v>7.3519418442358102</v>
      </c>
      <c r="G794" s="1">
        <f t="shared" si="54"/>
        <v>8.7181602300444005</v>
      </c>
    </row>
    <row r="795" spans="1:7" x14ac:dyDescent="0.25">
      <c r="A795">
        <v>17530125000</v>
      </c>
      <c r="B795">
        <v>-69.667107611909202</v>
      </c>
      <c r="C795">
        <v>-78.019222155985005</v>
      </c>
      <c r="D795" s="9">
        <f t="shared" si="55"/>
        <v>-57.647885455924197</v>
      </c>
      <c r="E795" s="17">
        <f t="shared" si="56"/>
        <v>-78.019222155985005</v>
      </c>
      <c r="F795" s="17">
        <f t="shared" si="57"/>
        <v>8.3521145440758033</v>
      </c>
      <c r="G795" s="1">
        <f t="shared" si="54"/>
        <v>8.6319390245201326</v>
      </c>
    </row>
    <row r="796" spans="1:7" x14ac:dyDescent="0.25">
      <c r="A796">
        <v>17552500000</v>
      </c>
      <c r="B796">
        <v>-68.850128222227795</v>
      </c>
      <c r="C796">
        <v>-77.924534522984203</v>
      </c>
      <c r="D796" s="9">
        <f t="shared" si="55"/>
        <v>-56.925593699243592</v>
      </c>
      <c r="E796" s="17">
        <f t="shared" si="56"/>
        <v>-77.924534522984203</v>
      </c>
      <c r="F796" s="17">
        <f t="shared" si="57"/>
        <v>9.074406300756408</v>
      </c>
      <c r="G796" s="1">
        <f t="shared" si="54"/>
        <v>8.5780967593624879</v>
      </c>
    </row>
    <row r="797" spans="1:7" x14ac:dyDescent="0.25">
      <c r="A797">
        <v>17574875000</v>
      </c>
      <c r="B797">
        <v>-68.750385187493507</v>
      </c>
      <c r="C797">
        <v>-77.959859795194902</v>
      </c>
      <c r="D797" s="9">
        <f t="shared" si="55"/>
        <v>-56.790525392298605</v>
      </c>
      <c r="E797" s="17">
        <f t="shared" si="56"/>
        <v>-77.959859795194902</v>
      </c>
      <c r="F797" s="17">
        <f t="shared" si="57"/>
        <v>9.2094746077013951</v>
      </c>
      <c r="G797" s="1">
        <f t="shared" si="54"/>
        <v>8.5176070121568657</v>
      </c>
    </row>
    <row r="798" spans="1:7" x14ac:dyDescent="0.25">
      <c r="A798">
        <v>17597250000</v>
      </c>
      <c r="B798">
        <v>-69.862915027159005</v>
      </c>
      <c r="C798">
        <v>-78.247114420396997</v>
      </c>
      <c r="D798" s="9">
        <f t="shared" si="55"/>
        <v>-57.615800606762008</v>
      </c>
      <c r="E798" s="17">
        <f t="shared" si="56"/>
        <v>-78.247114420396997</v>
      </c>
      <c r="F798" s="17">
        <f t="shared" si="57"/>
        <v>8.3841993932379921</v>
      </c>
      <c r="G798" s="1">
        <f t="shared" si="54"/>
        <v>8.4797783872097998</v>
      </c>
    </row>
    <row r="799" spans="1:7" x14ac:dyDescent="0.25">
      <c r="A799">
        <v>17619625000</v>
      </c>
      <c r="B799">
        <v>-69.893288501501999</v>
      </c>
      <c r="C799">
        <v>-78.172465656434895</v>
      </c>
      <c r="D799" s="9">
        <f t="shared" si="55"/>
        <v>-57.720822845067104</v>
      </c>
      <c r="E799" s="17">
        <f t="shared" si="56"/>
        <v>-78.172465656434895</v>
      </c>
      <c r="F799" s="17">
        <f t="shared" si="57"/>
        <v>8.2791771549328956</v>
      </c>
      <c r="G799" s="1">
        <f t="shared" si="54"/>
        <v>8.4700342256148655</v>
      </c>
    </row>
    <row r="800" spans="1:7" x14ac:dyDescent="0.25">
      <c r="A800">
        <v>17642000000</v>
      </c>
      <c r="B800">
        <v>-69.0883067942341</v>
      </c>
      <c r="C800">
        <v>-77.897097525174701</v>
      </c>
      <c r="D800" s="9">
        <f t="shared" si="55"/>
        <v>-57.191209269059399</v>
      </c>
      <c r="E800" s="17">
        <f t="shared" si="56"/>
        <v>-77.897097525174701</v>
      </c>
      <c r="F800" s="17">
        <f t="shared" si="57"/>
        <v>8.8087907309406006</v>
      </c>
      <c r="G800" s="1">
        <f t="shared" si="54"/>
        <v>8.3189857879721441</v>
      </c>
    </row>
    <row r="801" spans="1:7" x14ac:dyDescent="0.25">
      <c r="A801">
        <v>17664375000</v>
      </c>
      <c r="B801">
        <v>-69.096644225865006</v>
      </c>
      <c r="C801">
        <v>-77.860612415950101</v>
      </c>
      <c r="D801" s="9">
        <f t="shared" si="55"/>
        <v>-57.236031809914905</v>
      </c>
      <c r="E801" s="17">
        <f t="shared" si="56"/>
        <v>-77.860612415950101</v>
      </c>
      <c r="F801" s="17">
        <f t="shared" si="57"/>
        <v>8.7639681900850945</v>
      </c>
      <c r="G801" s="1">
        <f t="shared" si="54"/>
        <v>8.1330347371564553</v>
      </c>
    </row>
    <row r="802" spans="1:7" x14ac:dyDescent="0.25">
      <c r="A802">
        <v>17686750000</v>
      </c>
      <c r="B802">
        <v>-69.715431993899998</v>
      </c>
      <c r="C802">
        <v>-77.809364712822202</v>
      </c>
      <c r="D802" s="9">
        <f t="shared" si="55"/>
        <v>-57.906067281077796</v>
      </c>
      <c r="E802" s="17">
        <f t="shared" si="56"/>
        <v>-77.809364712822202</v>
      </c>
      <c r="F802" s="17">
        <f t="shared" si="57"/>
        <v>8.0939327189222041</v>
      </c>
      <c r="G802" s="1">
        <f t="shared" si="54"/>
        <v>7.9877594666740777</v>
      </c>
    </row>
    <row r="803" spans="1:7" x14ac:dyDescent="0.25">
      <c r="A803">
        <v>17709125000</v>
      </c>
      <c r="B803">
        <v>-70.514510570355895</v>
      </c>
      <c r="C803">
        <v>-77.778754960237293</v>
      </c>
      <c r="D803" s="9">
        <f t="shared" si="55"/>
        <v>-58.735755610118602</v>
      </c>
      <c r="E803" s="17">
        <f t="shared" si="56"/>
        <v>-77.778754960237293</v>
      </c>
      <c r="F803" s="17">
        <f t="shared" si="57"/>
        <v>7.264244389881398</v>
      </c>
      <c r="G803" s="1">
        <f t="shared" si="54"/>
        <v>7.9439499407746235</v>
      </c>
    </row>
    <row r="804" spans="1:7" x14ac:dyDescent="0.25">
      <c r="A804">
        <v>17731500000</v>
      </c>
      <c r="B804">
        <v>-70.8669305734293</v>
      </c>
      <c r="C804">
        <v>-77.859609178720603</v>
      </c>
      <c r="D804" s="9">
        <f t="shared" si="55"/>
        <v>-59.007321394708697</v>
      </c>
      <c r="E804" s="17">
        <f t="shared" si="56"/>
        <v>-77.859609178720603</v>
      </c>
      <c r="F804" s="17">
        <f t="shared" si="57"/>
        <v>6.992678605291303</v>
      </c>
      <c r="G804" s="1">
        <f t="shared" si="54"/>
        <v>7.8976557626869131</v>
      </c>
    </row>
    <row r="805" spans="1:7" x14ac:dyDescent="0.25">
      <c r="A805">
        <v>17753875000</v>
      </c>
      <c r="B805">
        <v>-70.150934831304795</v>
      </c>
      <c r="C805">
        <v>-77.551781674720004</v>
      </c>
      <c r="D805" s="9">
        <f t="shared" si="55"/>
        <v>-58.599153156584791</v>
      </c>
      <c r="E805" s="17">
        <f t="shared" si="56"/>
        <v>-77.551781674720004</v>
      </c>
      <c r="F805" s="17">
        <f t="shared" si="57"/>
        <v>7.4008468434152093</v>
      </c>
      <c r="G805" s="1">
        <f t="shared" si="54"/>
        <v>7.8367164598520356</v>
      </c>
    </row>
    <row r="806" spans="1:7" x14ac:dyDescent="0.25">
      <c r="A806">
        <v>17776250000</v>
      </c>
      <c r="B806">
        <v>-69.486893010267494</v>
      </c>
      <c r="C806">
        <v>-77.388890183627495</v>
      </c>
      <c r="D806" s="9">
        <f t="shared" si="55"/>
        <v>-58.098002826639998</v>
      </c>
      <c r="E806" s="17">
        <f t="shared" si="56"/>
        <v>-77.388890183627495</v>
      </c>
      <c r="F806" s="17">
        <f t="shared" si="57"/>
        <v>7.9019971733600016</v>
      </c>
      <c r="G806" s="1">
        <f t="shared" si="54"/>
        <v>7.7706419987305697</v>
      </c>
    </row>
    <row r="807" spans="1:7" x14ac:dyDescent="0.25">
      <c r="A807">
        <v>17798625000</v>
      </c>
      <c r="B807">
        <v>-69.391603352742095</v>
      </c>
      <c r="C807">
        <v>-77.381517012884999</v>
      </c>
      <c r="D807" s="9">
        <f t="shared" si="55"/>
        <v>-58.010086339857097</v>
      </c>
      <c r="E807" s="17">
        <f t="shared" si="56"/>
        <v>-77.381517012884999</v>
      </c>
      <c r="F807" s="17">
        <f t="shared" si="57"/>
        <v>7.9899136601429035</v>
      </c>
      <c r="G807" s="1">
        <f t="shared" si="54"/>
        <v>7.8419480470959479</v>
      </c>
    </row>
    <row r="808" spans="1:7" x14ac:dyDescent="0.25">
      <c r="A808">
        <v>17821000000</v>
      </c>
      <c r="B808">
        <v>-69.576132918176896</v>
      </c>
      <c r="C808">
        <v>-77.438662470320395</v>
      </c>
      <c r="D808" s="9">
        <f t="shared" si="55"/>
        <v>-58.137470447856501</v>
      </c>
      <c r="E808" s="17">
        <f t="shared" si="56"/>
        <v>-77.438662470320395</v>
      </c>
      <c r="F808" s="17">
        <f t="shared" si="57"/>
        <v>7.8625295521434992</v>
      </c>
      <c r="G808" s="1">
        <f t="shared" si="54"/>
        <v>7.9123027131129708</v>
      </c>
    </row>
    <row r="809" spans="1:7" x14ac:dyDescent="0.25">
      <c r="A809">
        <v>17843375000</v>
      </c>
      <c r="B809">
        <v>-69.181620907729695</v>
      </c>
      <c r="C809">
        <v>-77.441957913156401</v>
      </c>
      <c r="D809" s="9">
        <f t="shared" si="55"/>
        <v>-57.739662994573294</v>
      </c>
      <c r="E809" s="17">
        <f t="shared" si="56"/>
        <v>-77.441957913156401</v>
      </c>
      <c r="F809" s="17">
        <f t="shared" si="57"/>
        <v>8.260337005426706</v>
      </c>
      <c r="G809" s="1">
        <f t="shared" si="54"/>
        <v>7.9380248500230932</v>
      </c>
    </row>
    <row r="810" spans="1:7" x14ac:dyDescent="0.25">
      <c r="A810">
        <v>17865750000</v>
      </c>
      <c r="B810">
        <v>-69.005634918430601</v>
      </c>
      <c r="C810">
        <v>-77.174932958422502</v>
      </c>
      <c r="D810" s="9">
        <f t="shared" si="55"/>
        <v>-57.830701960008099</v>
      </c>
      <c r="E810" s="17">
        <f t="shared" si="56"/>
        <v>-77.174932958422502</v>
      </c>
      <c r="F810" s="17">
        <f t="shared" si="57"/>
        <v>8.1692980399919009</v>
      </c>
      <c r="G810" s="1">
        <f t="shared" si="54"/>
        <v>7.9675296685868471</v>
      </c>
    </row>
    <row r="811" spans="1:7" x14ac:dyDescent="0.25">
      <c r="A811">
        <v>17888125000</v>
      </c>
      <c r="B811">
        <v>-68.426726157289494</v>
      </c>
      <c r="C811">
        <v>-77.162413311500103</v>
      </c>
      <c r="D811" s="9">
        <f t="shared" si="55"/>
        <v>-57.264312845789391</v>
      </c>
      <c r="E811" s="17">
        <f t="shared" si="56"/>
        <v>-77.162413311500103</v>
      </c>
      <c r="F811" s="17">
        <f t="shared" si="57"/>
        <v>8.7356871542106092</v>
      </c>
      <c r="G811" s="1">
        <f t="shared" si="54"/>
        <v>7.9656019211604372</v>
      </c>
    </row>
    <row r="812" spans="1:7" x14ac:dyDescent="0.25">
      <c r="A812">
        <v>17910500000</v>
      </c>
      <c r="B812">
        <v>-69.361617808535797</v>
      </c>
      <c r="C812">
        <v>-77.259054192570403</v>
      </c>
      <c r="D812" s="9">
        <f t="shared" si="55"/>
        <v>-58.102563615965394</v>
      </c>
      <c r="E812" s="17">
        <f t="shared" si="56"/>
        <v>-77.259054192570403</v>
      </c>
      <c r="F812" s="17">
        <f t="shared" si="57"/>
        <v>7.8974363840346058</v>
      </c>
      <c r="G812" s="1">
        <f t="shared" si="54"/>
        <v>7.9064803157605263</v>
      </c>
    </row>
    <row r="813" spans="1:7" x14ac:dyDescent="0.25">
      <c r="A813">
        <v>17932875000</v>
      </c>
      <c r="B813">
        <v>-70.12028554071</v>
      </c>
      <c r="C813">
        <v>-77.344463378192401</v>
      </c>
      <c r="D813" s="9">
        <f t="shared" si="55"/>
        <v>-58.775822162517599</v>
      </c>
      <c r="E813" s="17">
        <f t="shared" si="56"/>
        <v>-77.344463378192401</v>
      </c>
      <c r="F813" s="17">
        <f t="shared" si="57"/>
        <v>7.2241778374824008</v>
      </c>
    </row>
    <row r="814" spans="1:7" x14ac:dyDescent="0.25">
      <c r="A814">
        <v>17955250000</v>
      </c>
      <c r="B814">
        <v>-69.744421688192205</v>
      </c>
      <c r="C814">
        <v>-77.410811898681203</v>
      </c>
      <c r="D814" s="9">
        <f t="shared" si="55"/>
        <v>-58.333609789511002</v>
      </c>
      <c r="E814" s="17">
        <f t="shared" si="56"/>
        <v>-77.410811898681203</v>
      </c>
      <c r="F814" s="17">
        <f t="shared" si="57"/>
        <v>7.6663902104889985</v>
      </c>
    </row>
    <row r="815" spans="1:7" x14ac:dyDescent="0.25">
      <c r="A815">
        <v>17977625000</v>
      </c>
      <c r="B815">
        <v>-69.397021176984694</v>
      </c>
      <c r="C815">
        <v>-77.281668623507002</v>
      </c>
      <c r="D815" s="9">
        <f t="shared" si="55"/>
        <v>-58.115352553477692</v>
      </c>
      <c r="E815" s="17">
        <f t="shared" si="56"/>
        <v>-77.281668623507002</v>
      </c>
      <c r="F815" s="17">
        <f t="shared" si="57"/>
        <v>7.8846474465223082</v>
      </c>
    </row>
    <row r="816" spans="1:7" x14ac:dyDescent="0.25">
      <c r="A816">
        <v>18000000000</v>
      </c>
      <c r="B816">
        <v>-69.907787037554897</v>
      </c>
      <c r="C816">
        <v>-77.365606249098605</v>
      </c>
      <c r="D816" s="9">
        <f t="shared" si="55"/>
        <v>-58.542180788456292</v>
      </c>
      <c r="E816" s="17">
        <f t="shared" si="56"/>
        <v>-77.365606249098605</v>
      </c>
      <c r="F816" s="17">
        <f t="shared" si="57"/>
        <v>7.4578192115437076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7" sqref="D7"/>
      <selection pane="bottomLeft" activeCell="G815" sqref="G815"/>
    </sheetView>
  </sheetViews>
  <sheetFormatPr defaultColWidth="12.6640625" defaultRowHeight="13.2" x14ac:dyDescent="0.25"/>
  <sheetData>
    <row r="1" spans="1:12" x14ac:dyDescent="0.25">
      <c r="A1" t="s">
        <v>44</v>
      </c>
      <c r="B1" s="20" t="s">
        <v>51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Y1 Hot</v>
      </c>
      <c r="G2" s="5" t="s">
        <v>33</v>
      </c>
      <c r="H2" s="6" t="s">
        <v>89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Y1 Cold</v>
      </c>
      <c r="G3" s="5" t="s">
        <v>34</v>
      </c>
      <c r="H3" s="6" t="s">
        <v>90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9.11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8.83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8.61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-37.975214640299463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HCD Test         Bias: Vm ",H1," / Vg ",H2," / Vd ",H3," / Id ",H4,"  ")</f>
        <v xml:space="preserve"> Y1 HCD Test         Bias: Vm -0.50 / Vg 0.39 / Vd 0.87 / Id 25.1 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19">
        <v>0.25</v>
      </c>
    </row>
    <row r="14" spans="1:12" ht="13.8" thickBot="1" x14ac:dyDescent="0.3">
      <c r="A14" s="19" t="s">
        <v>91</v>
      </c>
      <c r="B14" s="16" t="s">
        <v>63</v>
      </c>
      <c r="C14" s="16" t="s">
        <v>64</v>
      </c>
      <c r="D14" s="16" t="s">
        <v>73</v>
      </c>
      <c r="F14" s="3" t="s">
        <v>13</v>
      </c>
      <c r="G14" s="25" t="str">
        <f>CONCATENATE(MID($B$1,9,3)," Ratio    ",H1,"     ",H2,"     ",H3,"     ",H4,"     ",H8," ")</f>
        <v xml:space="preserve"> Y1 Ratio    -0.50     0.39     0.87     25.1      </v>
      </c>
      <c r="H14" s="26"/>
      <c r="I14" s="26"/>
      <c r="J14" s="26"/>
      <c r="K14" s="26"/>
      <c r="L14" s="26"/>
    </row>
    <row r="15" spans="1:12" x14ac:dyDescent="0.25">
      <c r="A15" s="18" t="s">
        <v>4</v>
      </c>
      <c r="B15" t="s">
        <v>9</v>
      </c>
      <c r="C15" t="s">
        <v>9</v>
      </c>
      <c r="D15" t="s">
        <v>9</v>
      </c>
    </row>
    <row r="16" spans="1:12" x14ac:dyDescent="0.25">
      <c r="A16" s="18">
        <v>-80000000</v>
      </c>
      <c r="B16">
        <v>-18.7929363250732</v>
      </c>
      <c r="C16">
        <v>-22.734085083007798</v>
      </c>
      <c r="D16" s="23">
        <f>B16-C16+D$13</f>
        <v>-62.058851242065401</v>
      </c>
      <c r="E16" s="7">
        <f>C16-E$13</f>
        <v>-22.984085083007798</v>
      </c>
      <c r="F16" s="7">
        <f t="shared" ref="F16:F79" si="0">B16-E16</f>
        <v>4.1911487579345987</v>
      </c>
      <c r="I16" s="2"/>
      <c r="K16" s="1"/>
    </row>
    <row r="17" spans="1:11" x14ac:dyDescent="0.25">
      <c r="A17" s="18">
        <v>-57625000</v>
      </c>
      <c r="B17">
        <v>-39.787906646728501</v>
      </c>
      <c r="C17">
        <v>-37.592418670654297</v>
      </c>
      <c r="D17" s="23">
        <f t="shared" ref="D17:D80" si="1">B17-C17+D$13</f>
        <v>-68.195487976074205</v>
      </c>
      <c r="E17" s="7">
        <f t="shared" ref="E17:E80" si="2">C17-E$13</f>
        <v>-37.842418670654297</v>
      </c>
      <c r="F17" s="7">
        <f t="shared" si="0"/>
        <v>-1.9454879760742045</v>
      </c>
      <c r="G17" s="1"/>
      <c r="I17" s="2"/>
      <c r="K17" s="1"/>
    </row>
    <row r="18" spans="1:11" x14ac:dyDescent="0.25">
      <c r="A18" s="18">
        <v>-35250000</v>
      </c>
      <c r="B18">
        <v>-24.4227390289307</v>
      </c>
      <c r="C18">
        <v>-31.8554782867432</v>
      </c>
      <c r="D18" s="23">
        <f t="shared" si="1"/>
        <v>-58.5672607421875</v>
      </c>
      <c r="E18" s="7">
        <f t="shared" si="2"/>
        <v>-32.1054782867432</v>
      </c>
      <c r="F18" s="7">
        <f t="shared" si="0"/>
        <v>7.6827392578125</v>
      </c>
      <c r="I18" s="2"/>
      <c r="K18" s="1"/>
    </row>
    <row r="19" spans="1:11" x14ac:dyDescent="0.25">
      <c r="A19" s="18">
        <v>-12875000</v>
      </c>
      <c r="B19">
        <v>-27.060092926025401</v>
      </c>
      <c r="C19">
        <v>-32.962753295898402</v>
      </c>
      <c r="D19" s="9">
        <f t="shared" si="1"/>
        <v>-60.097339630126996</v>
      </c>
      <c r="E19" s="7">
        <f t="shared" si="2"/>
        <v>-33.212753295898402</v>
      </c>
      <c r="F19" s="7">
        <f t="shared" si="0"/>
        <v>6.1526603698730007</v>
      </c>
      <c r="G19" s="1"/>
      <c r="I19" s="2"/>
      <c r="K19" s="1"/>
    </row>
    <row r="20" spans="1:11" x14ac:dyDescent="0.25">
      <c r="A20" s="18">
        <v>9500000</v>
      </c>
      <c r="B20">
        <v>-15.695981025695801</v>
      </c>
      <c r="C20">
        <v>-14.591668128967299</v>
      </c>
      <c r="D20" s="9">
        <f t="shared" si="1"/>
        <v>-67.104312896728501</v>
      </c>
      <c r="E20" s="7">
        <f t="shared" si="2"/>
        <v>-14.841668128967299</v>
      </c>
      <c r="F20" s="7">
        <f t="shared" si="0"/>
        <v>-0.85431289672850141</v>
      </c>
      <c r="G20" s="8">
        <f t="shared" ref="G20:G83" si="3">AVERAGE(F16:F24)</f>
        <v>2.7849763234456435</v>
      </c>
      <c r="I20" s="2"/>
      <c r="K20" s="1"/>
    </row>
    <row r="21" spans="1:11" x14ac:dyDescent="0.25">
      <c r="A21" s="18">
        <v>31875000</v>
      </c>
      <c r="B21">
        <v>-25.150690078735401</v>
      </c>
      <c r="C21">
        <v>-27.282138824462901</v>
      </c>
      <c r="D21" s="9">
        <f t="shared" si="1"/>
        <v>-63.868551254272504</v>
      </c>
      <c r="E21" s="7">
        <f t="shared" si="2"/>
        <v>-27.532138824462901</v>
      </c>
      <c r="F21" s="7">
        <f t="shared" si="0"/>
        <v>2.3814487457275</v>
      </c>
      <c r="G21" s="1">
        <f t="shared" si="3"/>
        <v>2.7196040683322544</v>
      </c>
      <c r="I21" s="2"/>
      <c r="K21" s="1"/>
    </row>
    <row r="22" spans="1:11" x14ac:dyDescent="0.25">
      <c r="A22" s="18">
        <v>54250000</v>
      </c>
      <c r="B22">
        <v>-21.066104888916001</v>
      </c>
      <c r="C22">
        <v>-24.589210510253899</v>
      </c>
      <c r="D22" s="9">
        <f t="shared" si="1"/>
        <v>-62.476894378662102</v>
      </c>
      <c r="E22" s="7">
        <f t="shared" si="2"/>
        <v>-24.839210510253899</v>
      </c>
      <c r="F22" s="7">
        <f t="shared" si="0"/>
        <v>3.7731056213378977</v>
      </c>
      <c r="G22" s="1">
        <f t="shared" si="3"/>
        <v>2.4915652804904536</v>
      </c>
      <c r="I22" s="2"/>
      <c r="K22" s="1"/>
    </row>
    <row r="23" spans="1:11" x14ac:dyDescent="0.25">
      <c r="A23" s="18">
        <v>76625000</v>
      </c>
      <c r="B23">
        <v>-34.156707763671903</v>
      </c>
      <c r="C23">
        <v>-36.673065185546903</v>
      </c>
      <c r="D23" s="9">
        <f t="shared" si="1"/>
        <v>-63.483642578125</v>
      </c>
      <c r="E23" s="7">
        <f t="shared" si="2"/>
        <v>-36.923065185546903</v>
      </c>
      <c r="F23" s="7">
        <f t="shared" si="0"/>
        <v>2.766357421875</v>
      </c>
      <c r="G23" s="1">
        <f t="shared" si="3"/>
        <v>3.4493761062622093</v>
      </c>
      <c r="I23" s="2"/>
      <c r="K23" s="1"/>
    </row>
    <row r="24" spans="1:11" x14ac:dyDescent="0.25">
      <c r="A24" s="18">
        <v>99000000</v>
      </c>
      <c r="B24">
        <v>-29.873449325561499</v>
      </c>
      <c r="C24">
        <v>-30.540576934814499</v>
      </c>
      <c r="D24" s="9">
        <f t="shared" si="1"/>
        <v>-65.332872390746999</v>
      </c>
      <c r="E24" s="7">
        <f t="shared" si="2"/>
        <v>-30.790576934814499</v>
      </c>
      <c r="F24" s="7">
        <f t="shared" si="0"/>
        <v>0.91712760925300074</v>
      </c>
      <c r="G24" s="1">
        <f t="shared" si="3"/>
        <v>2.1739863289727208</v>
      </c>
      <c r="I24" s="2"/>
      <c r="K24" s="1"/>
    </row>
    <row r="25" spans="1:11" x14ac:dyDescent="0.25">
      <c r="A25" s="18">
        <v>121375000</v>
      </c>
      <c r="B25">
        <v>-35.332015991210902</v>
      </c>
      <c r="C25">
        <v>-38.684814453125</v>
      </c>
      <c r="D25" s="9">
        <f t="shared" si="1"/>
        <v>-62.647201538085902</v>
      </c>
      <c r="E25" s="17">
        <f t="shared" si="2"/>
        <v>-38.934814453125</v>
      </c>
      <c r="F25" s="2">
        <f t="shared" si="0"/>
        <v>3.602798461914098</v>
      </c>
      <c r="G25" s="1">
        <f t="shared" si="3"/>
        <v>2.6756720013088651</v>
      </c>
      <c r="I25" s="2"/>
      <c r="K25" s="1"/>
    </row>
    <row r="26" spans="1:11" x14ac:dyDescent="0.25">
      <c r="A26" s="18">
        <v>143750000</v>
      </c>
      <c r="B26">
        <v>-13.537957191467299</v>
      </c>
      <c r="C26">
        <v>-9.2901201248168892</v>
      </c>
      <c r="D26" s="9">
        <f t="shared" si="1"/>
        <v>-70.247837066650405</v>
      </c>
      <c r="E26" s="17">
        <f t="shared" si="2"/>
        <v>-9.5401201248168892</v>
      </c>
      <c r="F26" s="2">
        <f t="shared" si="0"/>
        <v>-3.9978370666504102</v>
      </c>
      <c r="G26" s="1">
        <f t="shared" si="3"/>
        <v>2.434928364223909</v>
      </c>
      <c r="I26" s="2"/>
      <c r="K26" s="1"/>
    </row>
    <row r="27" spans="1:11" x14ac:dyDescent="0.25">
      <c r="A27" s="18">
        <v>166125000</v>
      </c>
      <c r="B27">
        <v>-13.537957191467299</v>
      </c>
      <c r="C27">
        <v>-29.5909938812256</v>
      </c>
      <c r="D27" s="9">
        <f t="shared" si="1"/>
        <v>-49.946963310241699</v>
      </c>
      <c r="E27" s="17">
        <f t="shared" si="2"/>
        <v>-29.8409938812256</v>
      </c>
      <c r="F27" s="2">
        <f t="shared" si="0"/>
        <v>16.303036689758301</v>
      </c>
      <c r="G27" s="1">
        <f t="shared" si="3"/>
        <v>2.3684244155883754</v>
      </c>
      <c r="I27" s="2"/>
      <c r="K27" s="1"/>
    </row>
    <row r="28" spans="1:11" x14ac:dyDescent="0.25">
      <c r="A28" s="18">
        <v>188500000</v>
      </c>
      <c r="B28">
        <v>-23.4024353027344</v>
      </c>
      <c r="C28">
        <v>-17.826587677001999</v>
      </c>
      <c r="D28" s="9">
        <f t="shared" si="1"/>
        <v>-71.575847625732393</v>
      </c>
      <c r="E28" s="17">
        <f t="shared" si="2"/>
        <v>-18.076587677001999</v>
      </c>
      <c r="F28" s="2">
        <f t="shared" si="0"/>
        <v>-5.3258476257324006</v>
      </c>
      <c r="G28" s="1">
        <f t="shared" si="3"/>
        <v>1.7851150300767644</v>
      </c>
      <c r="I28" s="2"/>
      <c r="K28" s="1"/>
    </row>
    <row r="29" spans="1:11" x14ac:dyDescent="0.25">
      <c r="A29" s="18">
        <v>210875000</v>
      </c>
      <c r="B29">
        <v>-33.6042289733887</v>
      </c>
      <c r="C29">
        <v>-37.015087127685497</v>
      </c>
      <c r="D29" s="9">
        <f t="shared" si="1"/>
        <v>-62.589141845703203</v>
      </c>
      <c r="E29" s="17">
        <f t="shared" si="2"/>
        <v>-37.265087127685497</v>
      </c>
      <c r="F29" s="2">
        <f t="shared" si="0"/>
        <v>3.6608581542967968</v>
      </c>
      <c r="G29" s="1">
        <f t="shared" si="3"/>
        <v>2.9987567265828425</v>
      </c>
      <c r="I29" s="2"/>
      <c r="K29" s="1"/>
    </row>
    <row r="30" spans="1:11" x14ac:dyDescent="0.25">
      <c r="A30" s="18">
        <v>233250000</v>
      </c>
      <c r="B30">
        <v>-28.982782363891602</v>
      </c>
      <c r="C30">
        <v>-28.947538375854499</v>
      </c>
      <c r="D30" s="9">
        <f t="shared" si="1"/>
        <v>-66.035243988037109</v>
      </c>
      <c r="E30" s="17">
        <f t="shared" si="2"/>
        <v>-29.197538375854499</v>
      </c>
      <c r="F30" s="2">
        <f t="shared" si="0"/>
        <v>0.21475601196289773</v>
      </c>
      <c r="G30" s="1">
        <f t="shared" si="3"/>
        <v>2.5110900666978542</v>
      </c>
      <c r="I30" s="2"/>
      <c r="K30" s="1"/>
    </row>
    <row r="31" spans="1:11" x14ac:dyDescent="0.25">
      <c r="A31" s="18">
        <v>255625000</v>
      </c>
      <c r="B31">
        <v>-31.662561416626001</v>
      </c>
      <c r="C31">
        <v>-34.587131500244098</v>
      </c>
      <c r="D31" s="9">
        <f t="shared" si="1"/>
        <v>-63.075429916381907</v>
      </c>
      <c r="E31" s="17">
        <f t="shared" si="2"/>
        <v>-34.837131500244098</v>
      </c>
      <c r="F31" s="2">
        <f t="shared" si="0"/>
        <v>3.1745700836180966</v>
      </c>
      <c r="G31" s="1">
        <f t="shared" si="3"/>
        <v>3.5077093972099993</v>
      </c>
      <c r="I31" s="2"/>
      <c r="K31" s="1"/>
    </row>
    <row r="32" spans="1:11" x14ac:dyDescent="0.25">
      <c r="A32" s="18">
        <v>278000000</v>
      </c>
      <c r="B32">
        <v>-16.794918060302699</v>
      </c>
      <c r="C32">
        <v>-14.0614910125732</v>
      </c>
      <c r="D32" s="9">
        <f t="shared" si="1"/>
        <v>-68.733427047729492</v>
      </c>
      <c r="E32" s="17">
        <f t="shared" si="2"/>
        <v>-14.3114910125732</v>
      </c>
      <c r="F32" s="2">
        <f t="shared" si="0"/>
        <v>-2.4834270477294993</v>
      </c>
      <c r="G32" s="1">
        <f t="shared" si="3"/>
        <v>2.1040581597221992</v>
      </c>
      <c r="I32" s="2"/>
      <c r="K32" s="1"/>
    </row>
    <row r="33" spans="1:11" x14ac:dyDescent="0.25">
      <c r="A33" s="18">
        <v>300375000</v>
      </c>
      <c r="B33">
        <v>-25.5433025360107</v>
      </c>
      <c r="C33">
        <v>-37.133205413818402</v>
      </c>
      <c r="D33" s="9">
        <f t="shared" si="1"/>
        <v>-54.410097122192298</v>
      </c>
      <c r="E33" s="17">
        <f t="shared" si="2"/>
        <v>-37.383205413818402</v>
      </c>
      <c r="F33" s="2">
        <f t="shared" si="0"/>
        <v>11.839902877807702</v>
      </c>
      <c r="G33" s="1">
        <f t="shared" si="3"/>
        <v>3.1319501664903218</v>
      </c>
      <c r="I33" s="2"/>
      <c r="K33" s="1"/>
    </row>
    <row r="34" spans="1:11" x14ac:dyDescent="0.25">
      <c r="A34" s="18">
        <v>322750000</v>
      </c>
      <c r="B34">
        <v>-32.3380317687988</v>
      </c>
      <c r="C34">
        <v>-31.301830291748001</v>
      </c>
      <c r="D34" s="9">
        <f t="shared" si="1"/>
        <v>-67.036201477050795</v>
      </c>
      <c r="E34" s="17">
        <f t="shared" si="2"/>
        <v>-31.551830291748001</v>
      </c>
      <c r="F34" s="2">
        <f t="shared" si="0"/>
        <v>-0.78620147705079901</v>
      </c>
      <c r="G34" s="1">
        <f t="shared" si="3"/>
        <v>3.073773490058044</v>
      </c>
      <c r="I34" s="2"/>
      <c r="K34" s="1"/>
    </row>
    <row r="35" spans="1:11" x14ac:dyDescent="0.25">
      <c r="A35" s="18">
        <v>345125000</v>
      </c>
      <c r="B35">
        <v>-33.140907287597699</v>
      </c>
      <c r="C35">
        <v>-37.862644195556598</v>
      </c>
      <c r="D35" s="9">
        <f t="shared" si="1"/>
        <v>-61.278263092041101</v>
      </c>
      <c r="E35" s="17">
        <f t="shared" si="2"/>
        <v>-38.112644195556598</v>
      </c>
      <c r="F35" s="2">
        <f t="shared" si="0"/>
        <v>4.9717369079588991</v>
      </c>
      <c r="G35" s="1">
        <f t="shared" si="3"/>
        <v>3.3591573503282226</v>
      </c>
      <c r="I35" s="2"/>
      <c r="K35" s="1"/>
    </row>
    <row r="36" spans="1:11" x14ac:dyDescent="0.25">
      <c r="A36" s="18">
        <v>367500000</v>
      </c>
      <c r="B36">
        <v>-24.2220153808594</v>
      </c>
      <c r="C36">
        <v>-27.6421909332275</v>
      </c>
      <c r="D36" s="9">
        <f t="shared" si="1"/>
        <v>-62.5798244476319</v>
      </c>
      <c r="E36" s="17">
        <f t="shared" si="2"/>
        <v>-27.8921909332275</v>
      </c>
      <c r="F36" s="2">
        <f t="shared" si="0"/>
        <v>3.6701755523681001</v>
      </c>
      <c r="G36" s="1">
        <f t="shared" si="3"/>
        <v>3.5741458468967013</v>
      </c>
      <c r="I36" s="2"/>
      <c r="K36" s="1"/>
    </row>
    <row r="37" spans="1:11" x14ac:dyDescent="0.25">
      <c r="A37" s="18">
        <v>389875000</v>
      </c>
      <c r="B37">
        <v>-29.740613937377901</v>
      </c>
      <c r="C37">
        <v>-33.415794372558601</v>
      </c>
      <c r="D37" s="9">
        <f t="shared" si="1"/>
        <v>-62.3248195648193</v>
      </c>
      <c r="E37" s="17">
        <f t="shared" si="2"/>
        <v>-33.665794372558601</v>
      </c>
      <c r="F37" s="2">
        <f t="shared" si="0"/>
        <v>3.9251804351806996</v>
      </c>
      <c r="G37" s="1">
        <f t="shared" si="3"/>
        <v>5.2429688771565788</v>
      </c>
      <c r="I37" s="2"/>
      <c r="K37" s="1"/>
    </row>
    <row r="38" spans="1:11" x14ac:dyDescent="0.25">
      <c r="A38" s="18">
        <v>412250000</v>
      </c>
      <c r="B38">
        <v>-22.539442062377901</v>
      </c>
      <c r="C38">
        <v>-25.426710128784201</v>
      </c>
      <c r="D38" s="9">
        <f t="shared" si="1"/>
        <v>-63.1127319335937</v>
      </c>
      <c r="E38" s="17">
        <f t="shared" si="2"/>
        <v>-25.676710128784201</v>
      </c>
      <c r="F38" s="2">
        <f t="shared" si="0"/>
        <v>3.1372680664062997</v>
      </c>
      <c r="G38" s="1">
        <f t="shared" si="3"/>
        <v>4.0780154334174119</v>
      </c>
      <c r="I38" s="2"/>
      <c r="K38" s="1"/>
    </row>
    <row r="39" spans="1:11" x14ac:dyDescent="0.25">
      <c r="A39" s="18">
        <v>434625000</v>
      </c>
      <c r="B39">
        <v>-36.903354644775398</v>
      </c>
      <c r="C39">
        <v>-39.436565399169901</v>
      </c>
      <c r="D39" s="9">
        <f t="shared" si="1"/>
        <v>-63.466789245605497</v>
      </c>
      <c r="E39" s="17">
        <f t="shared" si="2"/>
        <v>-39.686565399169901</v>
      </c>
      <c r="F39" s="2">
        <f t="shared" si="0"/>
        <v>2.7832107543945028</v>
      </c>
      <c r="G39" s="1">
        <f t="shared" si="3"/>
        <v>4.6346581776936668</v>
      </c>
      <c r="I39" s="2"/>
      <c r="K39" s="1"/>
    </row>
    <row r="40" spans="1:11" x14ac:dyDescent="0.25">
      <c r="A40" s="18">
        <v>457000000</v>
      </c>
      <c r="B40">
        <v>-32.291969299316399</v>
      </c>
      <c r="C40">
        <v>-37.151435852050803</v>
      </c>
      <c r="D40" s="9">
        <f t="shared" si="1"/>
        <v>-61.140533447265597</v>
      </c>
      <c r="E40" s="17">
        <f t="shared" si="2"/>
        <v>-37.401435852050803</v>
      </c>
      <c r="F40" s="2">
        <f t="shared" si="0"/>
        <v>5.1094665527344034</v>
      </c>
      <c r="G40" s="1">
        <f t="shared" si="3"/>
        <v>3.2839626736111116</v>
      </c>
      <c r="I40" s="2"/>
      <c r="K40" s="1"/>
    </row>
    <row r="41" spans="1:11" x14ac:dyDescent="0.25">
      <c r="A41" s="18">
        <v>479375000</v>
      </c>
      <c r="B41">
        <v>-25.939437866210898</v>
      </c>
      <c r="C41">
        <v>-38.225418090820298</v>
      </c>
      <c r="D41" s="9">
        <f t="shared" si="1"/>
        <v>-53.714019775390597</v>
      </c>
      <c r="E41" s="17">
        <f t="shared" si="2"/>
        <v>-38.475418090820298</v>
      </c>
      <c r="F41" s="2">
        <f t="shared" si="0"/>
        <v>12.5359802246094</v>
      </c>
      <c r="G41" s="1">
        <f t="shared" si="3"/>
        <v>2.8091945648193448</v>
      </c>
      <c r="I41" s="2"/>
      <c r="K41" s="1"/>
    </row>
    <row r="42" spans="1:11" x14ac:dyDescent="0.25">
      <c r="A42" s="18">
        <v>501750000</v>
      </c>
      <c r="B42">
        <v>-21.3514614105225</v>
      </c>
      <c r="C42">
        <v>-22.456783294677699</v>
      </c>
      <c r="D42" s="9">
        <f t="shared" si="1"/>
        <v>-64.894678115844798</v>
      </c>
      <c r="E42" s="17">
        <f t="shared" si="2"/>
        <v>-22.706783294677699</v>
      </c>
      <c r="F42" s="2">
        <f t="shared" si="0"/>
        <v>1.3553218841551988</v>
      </c>
      <c r="G42" s="1">
        <f t="shared" si="3"/>
        <v>3.0927922990587007</v>
      </c>
      <c r="I42" s="2"/>
      <c r="K42" s="1"/>
    </row>
    <row r="43" spans="1:11" x14ac:dyDescent="0.25">
      <c r="A43" s="18">
        <v>524125000</v>
      </c>
      <c r="B43">
        <v>-36.236083984375</v>
      </c>
      <c r="C43">
        <v>-40.209667205810497</v>
      </c>
      <c r="D43" s="9">
        <f t="shared" si="1"/>
        <v>-62.026416778564503</v>
      </c>
      <c r="E43" s="17">
        <f t="shared" si="2"/>
        <v>-40.459667205810497</v>
      </c>
      <c r="F43" s="2">
        <f t="shared" si="0"/>
        <v>4.2235832214354971</v>
      </c>
      <c r="G43" s="1">
        <f t="shared" si="3"/>
        <v>3.5866989559597338</v>
      </c>
      <c r="I43" s="2"/>
      <c r="K43" s="1"/>
    </row>
    <row r="44" spans="1:11" x14ac:dyDescent="0.25">
      <c r="A44" s="18">
        <v>546500000</v>
      </c>
      <c r="B44">
        <v>-33.480930328369098</v>
      </c>
      <c r="C44">
        <v>-26.046407699585</v>
      </c>
      <c r="D44" s="9">
        <f t="shared" si="1"/>
        <v>-73.434522628784094</v>
      </c>
      <c r="E44" s="17">
        <f t="shared" si="2"/>
        <v>-26.296407699585</v>
      </c>
      <c r="F44" s="2">
        <f t="shared" si="0"/>
        <v>-7.184522628784098</v>
      </c>
      <c r="G44" s="1">
        <f t="shared" si="3"/>
        <v>4.0175984700520671</v>
      </c>
      <c r="I44" s="2"/>
      <c r="K44" s="1"/>
    </row>
    <row r="45" spans="1:11" x14ac:dyDescent="0.25">
      <c r="A45" s="18">
        <v>568875000</v>
      </c>
      <c r="B45">
        <v>-35.695289611816399</v>
      </c>
      <c r="C45">
        <v>-34.842552185058601</v>
      </c>
      <c r="D45" s="9">
        <f t="shared" si="1"/>
        <v>-66.852737426757798</v>
      </c>
      <c r="E45" s="17">
        <f t="shared" si="2"/>
        <v>-35.092552185058601</v>
      </c>
      <c r="F45" s="2">
        <f t="shared" si="0"/>
        <v>-0.60273742675779829</v>
      </c>
      <c r="G45" s="1">
        <f t="shared" si="3"/>
        <v>4.2425134446885657</v>
      </c>
      <c r="I45" s="2"/>
      <c r="K45" s="1"/>
    </row>
    <row r="46" spans="1:11" x14ac:dyDescent="0.25">
      <c r="A46" s="18">
        <v>591250000</v>
      </c>
      <c r="B46">
        <v>-23.593503952026399</v>
      </c>
      <c r="C46">
        <v>-29.8210639953613</v>
      </c>
      <c r="D46" s="9">
        <f t="shared" si="1"/>
        <v>-59.772439956665096</v>
      </c>
      <c r="E46" s="17">
        <f t="shared" si="2"/>
        <v>-30.0710639953613</v>
      </c>
      <c r="F46" s="2">
        <f t="shared" si="0"/>
        <v>6.4775600433349005</v>
      </c>
      <c r="G46" s="1">
        <f t="shared" si="3"/>
        <v>3.0853886074489774</v>
      </c>
      <c r="I46" s="2"/>
      <c r="K46" s="1"/>
    </row>
    <row r="47" spans="1:11" x14ac:dyDescent="0.25">
      <c r="A47" s="18">
        <v>613625000</v>
      </c>
      <c r="B47">
        <v>-33.004684448242202</v>
      </c>
      <c r="C47">
        <v>-40.337112426757798</v>
      </c>
      <c r="D47" s="9">
        <f t="shared" si="1"/>
        <v>-58.667572021484403</v>
      </c>
      <c r="E47" s="17">
        <f t="shared" si="2"/>
        <v>-40.587112426757798</v>
      </c>
      <c r="F47" s="2">
        <f t="shared" si="0"/>
        <v>7.5824279785155966</v>
      </c>
      <c r="G47" s="1">
        <f t="shared" si="3"/>
        <v>3.7512052324082887</v>
      </c>
      <c r="I47" s="2"/>
      <c r="K47" s="1"/>
    </row>
    <row r="48" spans="1:11" x14ac:dyDescent="0.25">
      <c r="A48" s="18">
        <v>636000000</v>
      </c>
      <c r="B48">
        <v>-22.829017639160199</v>
      </c>
      <c r="C48">
        <v>-29.2403240203857</v>
      </c>
      <c r="D48" s="9">
        <f t="shared" si="1"/>
        <v>-59.588693618774499</v>
      </c>
      <c r="E48" s="17">
        <f t="shared" si="2"/>
        <v>-29.4903240203857</v>
      </c>
      <c r="F48" s="2">
        <f t="shared" si="0"/>
        <v>6.6613063812255007</v>
      </c>
      <c r="G48" s="1">
        <f t="shared" si="3"/>
        <v>3.0184624989827333</v>
      </c>
      <c r="I48" s="2"/>
      <c r="K48" s="1"/>
    </row>
    <row r="49" spans="1:11" x14ac:dyDescent="0.25">
      <c r="A49" s="18">
        <v>658375000</v>
      </c>
      <c r="B49">
        <v>-28.157657623291001</v>
      </c>
      <c r="C49">
        <v>-35.041358947753899</v>
      </c>
      <c r="D49" s="9">
        <f t="shared" si="1"/>
        <v>-59.116298675537102</v>
      </c>
      <c r="E49" s="17">
        <f t="shared" si="2"/>
        <v>-35.291358947753899</v>
      </c>
      <c r="F49" s="2">
        <f t="shared" si="0"/>
        <v>7.1337013244628977</v>
      </c>
      <c r="G49" s="1">
        <f t="shared" si="3"/>
        <v>4.9809438917371773</v>
      </c>
      <c r="I49" s="2"/>
      <c r="K49" s="1"/>
    </row>
    <row r="50" spans="1:11" x14ac:dyDescent="0.25">
      <c r="A50" s="18">
        <v>680750000</v>
      </c>
      <c r="B50">
        <v>-24.581779479980501</v>
      </c>
      <c r="C50">
        <v>-26.453636169433601</v>
      </c>
      <c r="D50" s="9">
        <f t="shared" si="1"/>
        <v>-64.128143310546903</v>
      </c>
      <c r="E50" s="17">
        <f t="shared" si="2"/>
        <v>-26.703636169433601</v>
      </c>
      <c r="F50" s="2">
        <f t="shared" si="0"/>
        <v>2.1218566894531001</v>
      </c>
      <c r="G50" s="1">
        <f t="shared" si="3"/>
        <v>5.9576761457654879</v>
      </c>
      <c r="I50" s="2"/>
      <c r="K50" s="1"/>
    </row>
    <row r="51" spans="1:11" x14ac:dyDescent="0.25">
      <c r="A51" s="18">
        <v>703125000</v>
      </c>
      <c r="B51">
        <v>-25.898017883300799</v>
      </c>
      <c r="C51">
        <v>-32.995689392089801</v>
      </c>
      <c r="D51" s="9">
        <f t="shared" si="1"/>
        <v>-58.902328491210994</v>
      </c>
      <c r="E51" s="17">
        <f t="shared" si="2"/>
        <v>-33.245689392089801</v>
      </c>
      <c r="F51" s="2">
        <f t="shared" si="0"/>
        <v>7.3476715087890021</v>
      </c>
      <c r="G51" s="1">
        <f t="shared" si="3"/>
        <v>6.4302018483479531</v>
      </c>
      <c r="I51" s="2"/>
      <c r="K51" s="1"/>
    </row>
    <row r="52" spans="1:11" x14ac:dyDescent="0.25">
      <c r="A52" s="18">
        <v>725500000</v>
      </c>
      <c r="B52">
        <v>-26.373691558837901</v>
      </c>
      <c r="C52">
        <v>-23.752590179443398</v>
      </c>
      <c r="D52" s="9">
        <f t="shared" si="1"/>
        <v>-68.621101379394503</v>
      </c>
      <c r="E52" s="17">
        <f t="shared" si="2"/>
        <v>-24.002590179443398</v>
      </c>
      <c r="F52" s="2">
        <f t="shared" si="0"/>
        <v>-2.3711013793945028</v>
      </c>
      <c r="G52" s="1">
        <f t="shared" si="3"/>
        <v>6.5018702612982651</v>
      </c>
      <c r="I52" s="2"/>
      <c r="K52" s="1"/>
    </row>
    <row r="53" spans="1:11" x14ac:dyDescent="0.25">
      <c r="A53" s="18">
        <v>747875000</v>
      </c>
      <c r="B53">
        <v>-28.004623413085898</v>
      </c>
      <c r="C53">
        <v>-38.232433319091797</v>
      </c>
      <c r="D53" s="9">
        <f t="shared" si="1"/>
        <v>-55.772190093994098</v>
      </c>
      <c r="E53" s="17">
        <f t="shared" si="2"/>
        <v>-38.482433319091797</v>
      </c>
      <c r="F53" s="2">
        <f t="shared" si="0"/>
        <v>10.477809906005898</v>
      </c>
      <c r="G53" s="1">
        <f t="shared" si="3"/>
        <v>6.5295064714219757</v>
      </c>
      <c r="I53" s="2"/>
      <c r="K53" s="1"/>
    </row>
    <row r="54" spans="1:11" x14ac:dyDescent="0.25">
      <c r="A54" s="18">
        <v>770250000</v>
      </c>
      <c r="B54">
        <v>-27.2280368804932</v>
      </c>
      <c r="C54">
        <v>-35.165889739990199</v>
      </c>
      <c r="D54" s="9">
        <f t="shared" si="1"/>
        <v>-58.062147140503001</v>
      </c>
      <c r="E54" s="17">
        <f t="shared" si="2"/>
        <v>-35.415889739990199</v>
      </c>
      <c r="F54" s="2">
        <f t="shared" si="0"/>
        <v>8.1878528594969993</v>
      </c>
      <c r="G54" s="1">
        <f t="shared" si="3"/>
        <v>6.7514266967773437</v>
      </c>
      <c r="I54" s="2"/>
      <c r="K54" s="1"/>
    </row>
    <row r="55" spans="1:11" x14ac:dyDescent="0.25">
      <c r="A55" s="18">
        <v>792625000</v>
      </c>
      <c r="B55">
        <v>-27.488367080688501</v>
      </c>
      <c r="C55">
        <v>-37.968658447265597</v>
      </c>
      <c r="D55" s="9">
        <f t="shared" si="1"/>
        <v>-55.519708633422908</v>
      </c>
      <c r="E55" s="17">
        <f t="shared" si="2"/>
        <v>-38.218658447265597</v>
      </c>
      <c r="F55" s="2">
        <f t="shared" si="0"/>
        <v>10.730291366577095</v>
      </c>
      <c r="G55" s="1">
        <f t="shared" si="3"/>
        <v>7.570402145385744</v>
      </c>
      <c r="I55" s="2"/>
      <c r="K55" s="1"/>
    </row>
    <row r="56" spans="1:11" x14ac:dyDescent="0.25">
      <c r="A56" s="18">
        <v>815000000</v>
      </c>
      <c r="B56">
        <v>-27.590122222900401</v>
      </c>
      <c r="C56">
        <v>-35.5675659179688</v>
      </c>
      <c r="D56" s="9">
        <f t="shared" si="1"/>
        <v>-58.022556304931598</v>
      </c>
      <c r="E56" s="17">
        <f t="shared" si="2"/>
        <v>-35.8175659179688</v>
      </c>
      <c r="F56" s="2">
        <f t="shared" si="0"/>
        <v>8.2274436950683985</v>
      </c>
      <c r="G56" s="1">
        <f t="shared" si="3"/>
        <v>7.4373650021023208</v>
      </c>
      <c r="I56" s="2"/>
      <c r="K56" s="1"/>
    </row>
    <row r="57" spans="1:11" x14ac:dyDescent="0.25">
      <c r="A57" s="18">
        <v>837375000</v>
      </c>
      <c r="B57">
        <v>-28.994886398315401</v>
      </c>
      <c r="C57">
        <v>-35.654918670654297</v>
      </c>
      <c r="D57" s="9">
        <f t="shared" si="1"/>
        <v>-59.339967727661104</v>
      </c>
      <c r="E57" s="17">
        <f t="shared" si="2"/>
        <v>-35.904918670654297</v>
      </c>
      <c r="F57" s="2">
        <f t="shared" si="0"/>
        <v>6.9100322723388956</v>
      </c>
      <c r="G57" s="1">
        <f t="shared" si="3"/>
        <v>9.0219150119357536</v>
      </c>
      <c r="I57" s="2"/>
      <c r="K57" s="1"/>
    </row>
    <row r="58" spans="1:11" x14ac:dyDescent="0.25">
      <c r="A58" s="18">
        <v>859750000</v>
      </c>
      <c r="B58">
        <v>-28.096372604370099</v>
      </c>
      <c r="C58">
        <v>-36.9773559570313</v>
      </c>
      <c r="D58" s="9">
        <f t="shared" si="1"/>
        <v>-57.119016647338796</v>
      </c>
      <c r="E58" s="17">
        <f t="shared" si="2"/>
        <v>-37.2273559570313</v>
      </c>
      <c r="F58" s="2">
        <f t="shared" si="0"/>
        <v>9.1309833526612003</v>
      </c>
      <c r="G58" s="1">
        <f t="shared" si="3"/>
        <v>8.7387678358289769</v>
      </c>
      <c r="I58" s="2"/>
      <c r="K58" s="1"/>
    </row>
    <row r="59" spans="1:11" x14ac:dyDescent="0.25">
      <c r="A59" s="18">
        <v>882125000</v>
      </c>
      <c r="B59">
        <v>-28.994321823120099</v>
      </c>
      <c r="C59">
        <v>-38.2369575500488</v>
      </c>
      <c r="D59" s="9">
        <f t="shared" si="1"/>
        <v>-56.757364273071303</v>
      </c>
      <c r="E59" s="17">
        <f t="shared" si="2"/>
        <v>-38.4869575500488</v>
      </c>
      <c r="F59" s="2">
        <f t="shared" si="0"/>
        <v>9.4926357269287003</v>
      </c>
      <c r="G59" s="1">
        <f t="shared" si="3"/>
        <v>8.9367692735459983</v>
      </c>
      <c r="I59" s="2"/>
      <c r="K59" s="1"/>
    </row>
    <row r="60" spans="1:11" x14ac:dyDescent="0.25">
      <c r="A60" s="18">
        <v>904500000</v>
      </c>
      <c r="B60">
        <v>-29.034439086914102</v>
      </c>
      <c r="C60">
        <v>-34.934776306152301</v>
      </c>
      <c r="D60" s="9">
        <f t="shared" si="1"/>
        <v>-60.099662780761804</v>
      </c>
      <c r="E60" s="17">
        <f t="shared" si="2"/>
        <v>-35.184776306152301</v>
      </c>
      <c r="F60" s="2">
        <f t="shared" si="0"/>
        <v>6.1503372192381995</v>
      </c>
      <c r="G60" s="1">
        <f t="shared" si="3"/>
        <v>8.7232918209499779</v>
      </c>
      <c r="I60" s="2"/>
      <c r="K60" s="1"/>
    </row>
    <row r="61" spans="1:11" x14ac:dyDescent="0.25">
      <c r="A61" s="18">
        <v>926875000</v>
      </c>
      <c r="B61">
        <v>-27.576890945434599</v>
      </c>
      <c r="C61">
        <v>-39.216739654541001</v>
      </c>
      <c r="D61" s="9">
        <f t="shared" si="1"/>
        <v>-54.360151290893597</v>
      </c>
      <c r="E61" s="17">
        <f t="shared" si="2"/>
        <v>-39.466739654541001</v>
      </c>
      <c r="F61" s="2">
        <f t="shared" si="0"/>
        <v>11.889848709106403</v>
      </c>
      <c r="G61" s="1">
        <f t="shared" si="3"/>
        <v>8.7587023841010225</v>
      </c>
      <c r="I61" s="2"/>
      <c r="K61" s="1"/>
    </row>
    <row r="62" spans="1:11" x14ac:dyDescent="0.25">
      <c r="A62" s="18">
        <v>949250000</v>
      </c>
      <c r="B62">
        <v>-27.543514251708999</v>
      </c>
      <c r="C62">
        <v>-35.222999572753899</v>
      </c>
      <c r="D62" s="9">
        <f t="shared" si="1"/>
        <v>-58.320514678955099</v>
      </c>
      <c r="E62" s="17">
        <f t="shared" si="2"/>
        <v>-35.472999572753899</v>
      </c>
      <c r="F62" s="2">
        <f t="shared" si="0"/>
        <v>7.9294853210449006</v>
      </c>
      <c r="G62" s="1">
        <f t="shared" si="3"/>
        <v>8.696660995483402</v>
      </c>
      <c r="I62" s="2"/>
      <c r="K62" s="1"/>
    </row>
    <row r="63" spans="1:11" x14ac:dyDescent="0.25">
      <c r="A63" s="18">
        <v>971625000</v>
      </c>
      <c r="B63">
        <v>-29.321233749389599</v>
      </c>
      <c r="C63">
        <v>-39.041099548339801</v>
      </c>
      <c r="D63" s="9">
        <f t="shared" si="1"/>
        <v>-56.280134201049798</v>
      </c>
      <c r="E63" s="17">
        <f t="shared" si="2"/>
        <v>-39.291099548339801</v>
      </c>
      <c r="F63" s="2">
        <f t="shared" si="0"/>
        <v>9.9698657989502024</v>
      </c>
      <c r="G63" s="1">
        <f t="shared" si="3"/>
        <v>8.8497687445746447</v>
      </c>
      <c r="I63" s="2"/>
      <c r="K63" s="1"/>
    </row>
    <row r="64" spans="1:11" x14ac:dyDescent="0.25">
      <c r="A64" s="18">
        <v>994000000</v>
      </c>
      <c r="B64">
        <v>-29.2428894042969</v>
      </c>
      <c r="C64">
        <v>-37.801883697509801</v>
      </c>
      <c r="D64" s="9">
        <f t="shared" si="1"/>
        <v>-57.441005706787095</v>
      </c>
      <c r="E64" s="17">
        <f t="shared" si="2"/>
        <v>-38.051883697509801</v>
      </c>
      <c r="F64" s="2">
        <f t="shared" si="0"/>
        <v>8.8089942932129013</v>
      </c>
      <c r="G64" s="1">
        <f t="shared" si="3"/>
        <v>8.015050252278634</v>
      </c>
      <c r="I64" s="2"/>
      <c r="K64" s="1"/>
    </row>
    <row r="65" spans="1:11" x14ac:dyDescent="0.25">
      <c r="A65" s="18">
        <v>1016375000</v>
      </c>
      <c r="B65">
        <v>-28.577243804931602</v>
      </c>
      <c r="C65">
        <v>-36.873382568359403</v>
      </c>
      <c r="D65" s="9">
        <f t="shared" si="1"/>
        <v>-57.703861236572195</v>
      </c>
      <c r="E65" s="17">
        <f t="shared" si="2"/>
        <v>-37.123382568359403</v>
      </c>
      <c r="F65" s="2">
        <f t="shared" si="0"/>
        <v>8.5461387634278019</v>
      </c>
      <c r="G65" s="1">
        <f t="shared" si="3"/>
        <v>8.3932016160753005</v>
      </c>
      <c r="I65" s="2"/>
      <c r="K65" s="1"/>
    </row>
    <row r="66" spans="1:11" x14ac:dyDescent="0.25">
      <c r="A66" s="18">
        <v>1038750000</v>
      </c>
      <c r="B66">
        <v>-28.668340682983398</v>
      </c>
      <c r="C66">
        <v>-34.7700004577637</v>
      </c>
      <c r="D66" s="9">
        <f t="shared" si="1"/>
        <v>-59.898340225219698</v>
      </c>
      <c r="E66" s="17">
        <f t="shared" si="2"/>
        <v>-35.0200004577637</v>
      </c>
      <c r="F66" s="2">
        <f t="shared" si="0"/>
        <v>6.3516597747803019</v>
      </c>
      <c r="G66" s="1">
        <f t="shared" si="3"/>
        <v>7.6043754153781453</v>
      </c>
      <c r="I66" s="2"/>
      <c r="K66" s="1"/>
    </row>
    <row r="67" spans="1:11" x14ac:dyDescent="0.25">
      <c r="A67" s="18">
        <v>1061125000</v>
      </c>
      <c r="B67">
        <v>-28.472793579101602</v>
      </c>
      <c r="C67">
        <v>-38.731746673583999</v>
      </c>
      <c r="D67" s="9">
        <f t="shared" si="1"/>
        <v>-55.741046905517607</v>
      </c>
      <c r="E67" s="17">
        <f t="shared" si="2"/>
        <v>-38.981746673583999</v>
      </c>
      <c r="F67" s="2">
        <f t="shared" si="0"/>
        <v>10.508953094482397</v>
      </c>
      <c r="G67" s="1">
        <f t="shared" si="3"/>
        <v>7.9785787794324996</v>
      </c>
      <c r="I67" s="2"/>
      <c r="K67" s="1"/>
    </row>
    <row r="68" spans="1:11" x14ac:dyDescent="0.25">
      <c r="A68" s="18">
        <v>1083500000</v>
      </c>
      <c r="B68">
        <v>-28.3504962921143</v>
      </c>
      <c r="C68">
        <v>-30.080665588378899</v>
      </c>
      <c r="D68" s="9">
        <f t="shared" si="1"/>
        <v>-64.269830703735408</v>
      </c>
      <c r="E68" s="17">
        <f t="shared" si="2"/>
        <v>-30.330665588378899</v>
      </c>
      <c r="F68" s="2">
        <f t="shared" si="0"/>
        <v>1.9801692962645987</v>
      </c>
      <c r="G68" s="1">
        <f t="shared" si="3"/>
        <v>8.0007364484998789</v>
      </c>
      <c r="I68" s="2"/>
      <c r="K68" s="1"/>
    </row>
    <row r="69" spans="1:11" x14ac:dyDescent="0.25">
      <c r="A69" s="18">
        <v>1105875000</v>
      </c>
      <c r="B69">
        <v>-28.691349029541001</v>
      </c>
      <c r="C69">
        <v>-37.995048522949197</v>
      </c>
      <c r="D69" s="9">
        <f t="shared" si="1"/>
        <v>-56.696300506591804</v>
      </c>
      <c r="E69" s="17">
        <f t="shared" si="2"/>
        <v>-38.245048522949197</v>
      </c>
      <c r="F69" s="2">
        <f t="shared" si="0"/>
        <v>9.553699493408196</v>
      </c>
      <c r="G69" s="1">
        <f t="shared" si="3"/>
        <v>8.1951298183864889</v>
      </c>
      <c r="I69" s="2"/>
      <c r="K69" s="1"/>
    </row>
    <row r="70" spans="1:11" x14ac:dyDescent="0.25">
      <c r="A70" s="18">
        <v>1128250000</v>
      </c>
      <c r="B70">
        <v>-28.542049407958999</v>
      </c>
      <c r="C70">
        <v>-33.082462310791001</v>
      </c>
      <c r="D70" s="9">
        <f t="shared" si="1"/>
        <v>-61.459587097167997</v>
      </c>
      <c r="E70" s="17">
        <f t="shared" si="2"/>
        <v>-33.332462310791001</v>
      </c>
      <c r="F70" s="2">
        <f t="shared" si="0"/>
        <v>4.7904129028320028</v>
      </c>
      <c r="G70" s="1">
        <f t="shared" si="3"/>
        <v>8.3566006554497321</v>
      </c>
      <c r="I70" s="2"/>
      <c r="K70" s="1"/>
    </row>
    <row r="71" spans="1:11" x14ac:dyDescent="0.25">
      <c r="A71" s="18">
        <v>1150625000</v>
      </c>
      <c r="B71">
        <v>-28.6037921905518</v>
      </c>
      <c r="C71">
        <v>-39.651107788085902</v>
      </c>
      <c r="D71" s="9">
        <f t="shared" si="1"/>
        <v>-54.952684402465898</v>
      </c>
      <c r="E71" s="17">
        <f t="shared" si="2"/>
        <v>-39.901107788085902</v>
      </c>
      <c r="F71" s="2">
        <f t="shared" si="0"/>
        <v>11.297315597534102</v>
      </c>
      <c r="G71" s="1">
        <f t="shared" si="3"/>
        <v>8.7218206193711776</v>
      </c>
      <c r="I71" s="2"/>
      <c r="K71" s="1"/>
    </row>
    <row r="72" spans="1:11" x14ac:dyDescent="0.25">
      <c r="A72" s="18">
        <v>1173000000</v>
      </c>
      <c r="B72">
        <v>-27.707691192626999</v>
      </c>
      <c r="C72">
        <v>-37.626976013183601</v>
      </c>
      <c r="D72" s="9">
        <f t="shared" si="1"/>
        <v>-56.080715179443402</v>
      </c>
      <c r="E72" s="17">
        <f t="shared" si="2"/>
        <v>-37.876976013183601</v>
      </c>
      <c r="F72" s="2">
        <f t="shared" si="0"/>
        <v>10.169284820556602</v>
      </c>
      <c r="G72" s="1">
        <f t="shared" si="3"/>
        <v>8.7459140353732447</v>
      </c>
      <c r="I72" s="2"/>
      <c r="K72" s="1"/>
    </row>
    <row r="73" spans="1:11" x14ac:dyDescent="0.25">
      <c r="A73" s="18">
        <v>1195375000</v>
      </c>
      <c r="B73">
        <v>-29.087499618530298</v>
      </c>
      <c r="C73">
        <v>-39.396034240722699</v>
      </c>
      <c r="D73" s="9">
        <f t="shared" si="1"/>
        <v>-55.691465377807603</v>
      </c>
      <c r="E73" s="17">
        <f t="shared" si="2"/>
        <v>-39.646034240722699</v>
      </c>
      <c r="F73" s="2">
        <f t="shared" si="0"/>
        <v>10.558534622192401</v>
      </c>
      <c r="G73" s="1">
        <f t="shared" si="3"/>
        <v>9.6786604987250318</v>
      </c>
      <c r="I73" s="2"/>
      <c r="K73" s="1"/>
    </row>
    <row r="74" spans="1:11" x14ac:dyDescent="0.25">
      <c r="A74" s="18">
        <v>1217750000</v>
      </c>
      <c r="B74">
        <v>-27.9588718414307</v>
      </c>
      <c r="C74">
        <v>-37.708248138427699</v>
      </c>
      <c r="D74" s="9">
        <f t="shared" si="1"/>
        <v>-56.250623703003001</v>
      </c>
      <c r="E74" s="17">
        <f t="shared" si="2"/>
        <v>-37.958248138427699</v>
      </c>
      <c r="F74" s="2">
        <f t="shared" si="0"/>
        <v>9.9993762969969993</v>
      </c>
      <c r="G74" s="1">
        <f t="shared" si="3"/>
        <v>9.7743057674831686</v>
      </c>
      <c r="I74" s="2"/>
      <c r="K74" s="1"/>
    </row>
    <row r="75" spans="1:11" x14ac:dyDescent="0.25">
      <c r="A75" s="18">
        <v>1240125000</v>
      </c>
      <c r="B75">
        <v>-30.290987014770501</v>
      </c>
      <c r="C75">
        <v>-39.6796264648438</v>
      </c>
      <c r="D75" s="9">
        <f t="shared" si="1"/>
        <v>-56.611360549926701</v>
      </c>
      <c r="E75" s="17">
        <f t="shared" si="2"/>
        <v>-39.9296264648438</v>
      </c>
      <c r="F75" s="2">
        <f t="shared" si="0"/>
        <v>9.638639450073299</v>
      </c>
      <c r="G75" s="1">
        <f t="shared" si="3"/>
        <v>10.400936974419478</v>
      </c>
      <c r="I75" s="2"/>
      <c r="K75" s="1"/>
    </row>
    <row r="76" spans="1:11" x14ac:dyDescent="0.25">
      <c r="A76" s="18">
        <v>1262500000</v>
      </c>
      <c r="B76">
        <v>-28.408563613891602</v>
      </c>
      <c r="C76">
        <v>-38.884357452392599</v>
      </c>
      <c r="D76" s="9">
        <f t="shared" si="1"/>
        <v>-55.524206161499002</v>
      </c>
      <c r="E76" s="17">
        <f t="shared" si="2"/>
        <v>-39.134357452392599</v>
      </c>
      <c r="F76" s="2">
        <f t="shared" si="0"/>
        <v>10.725793838500998</v>
      </c>
      <c r="G76" s="1">
        <f t="shared" si="3"/>
        <v>10.109315660264757</v>
      </c>
      <c r="I76" s="2"/>
      <c r="K76" s="1"/>
    </row>
    <row r="77" spans="1:11" x14ac:dyDescent="0.25">
      <c r="A77" s="18">
        <v>1284875000</v>
      </c>
      <c r="B77">
        <v>-29.000810623168899</v>
      </c>
      <c r="C77">
        <v>-39.125698089599602</v>
      </c>
      <c r="D77" s="9">
        <f t="shared" si="1"/>
        <v>-55.875112533569293</v>
      </c>
      <c r="E77" s="17">
        <f t="shared" si="2"/>
        <v>-39.375698089599602</v>
      </c>
      <c r="F77" s="2">
        <f t="shared" si="0"/>
        <v>10.374887466430703</v>
      </c>
      <c r="G77" s="1">
        <f t="shared" si="3"/>
        <v>10.162939495510535</v>
      </c>
      <c r="I77" s="2"/>
      <c r="K77" s="1"/>
    </row>
    <row r="78" spans="1:11" x14ac:dyDescent="0.25">
      <c r="A78" s="18">
        <v>1307250000</v>
      </c>
      <c r="B78">
        <v>-29.8679714202881</v>
      </c>
      <c r="C78">
        <v>-40.032478332519503</v>
      </c>
      <c r="D78" s="9">
        <f t="shared" si="1"/>
        <v>-55.835493087768597</v>
      </c>
      <c r="E78" s="17">
        <f t="shared" si="2"/>
        <v>-40.282478332519503</v>
      </c>
      <c r="F78" s="2">
        <f t="shared" si="0"/>
        <v>10.414506912231403</v>
      </c>
      <c r="G78" s="1">
        <f t="shared" si="3"/>
        <v>9.1003966861301127</v>
      </c>
      <c r="I78" s="2"/>
      <c r="K78" s="1"/>
    </row>
    <row r="79" spans="1:11" x14ac:dyDescent="0.25">
      <c r="A79" s="18">
        <v>1329625000</v>
      </c>
      <c r="B79">
        <v>-29.8594646453857</v>
      </c>
      <c r="C79">
        <v>-40.039558410644503</v>
      </c>
      <c r="D79" s="9">
        <f t="shared" si="1"/>
        <v>-55.819906234741197</v>
      </c>
      <c r="E79" s="17">
        <f t="shared" si="2"/>
        <v>-40.289558410644503</v>
      </c>
      <c r="F79" s="2">
        <f t="shared" si="0"/>
        <v>10.430093765258803</v>
      </c>
      <c r="G79" s="1">
        <f t="shared" si="3"/>
        <v>9.154963811238634</v>
      </c>
      <c r="I79" s="2"/>
      <c r="K79" s="1"/>
    </row>
    <row r="80" spans="1:11" x14ac:dyDescent="0.25">
      <c r="A80" s="18">
        <v>1352000000</v>
      </c>
      <c r="B80">
        <v>-30.402959823608398</v>
      </c>
      <c r="C80">
        <v>-38.82568359375</v>
      </c>
      <c r="D80" s="9">
        <f t="shared" si="1"/>
        <v>-57.577276229858398</v>
      </c>
      <c r="E80" s="17">
        <f t="shared" si="2"/>
        <v>-39.07568359375</v>
      </c>
      <c r="F80" s="2">
        <f t="shared" ref="F80:F143" si="4">B80-E80</f>
        <v>8.6727237701416016</v>
      </c>
      <c r="G80" s="1">
        <f t="shared" si="3"/>
        <v>8.2629049089220121</v>
      </c>
      <c r="I80" s="2"/>
      <c r="K80" s="1"/>
    </row>
    <row r="81" spans="1:11" x14ac:dyDescent="0.25">
      <c r="A81" s="18">
        <v>1374375000</v>
      </c>
      <c r="B81">
        <v>-29.745111465454102</v>
      </c>
      <c r="C81">
        <v>-40.147010803222699</v>
      </c>
      <c r="D81" s="9">
        <f t="shared" ref="D81:D144" si="5">B81-C81+D$13</f>
        <v>-55.598100662231403</v>
      </c>
      <c r="E81" s="17">
        <f t="shared" ref="E81:E144" si="6">C81-E$13</f>
        <v>-40.397010803222699</v>
      </c>
      <c r="F81" s="2">
        <f t="shared" si="4"/>
        <v>10.651899337768597</v>
      </c>
      <c r="G81" s="1">
        <f t="shared" si="3"/>
        <v>8.0926407708062342</v>
      </c>
      <c r="I81" s="2"/>
      <c r="K81" s="1"/>
    </row>
    <row r="82" spans="1:11" x14ac:dyDescent="0.25">
      <c r="A82" s="18">
        <v>1396750000</v>
      </c>
      <c r="B82">
        <v>-31.816106796264599</v>
      </c>
      <c r="C82">
        <v>-32.561756134033203</v>
      </c>
      <c r="D82" s="9">
        <f t="shared" si="5"/>
        <v>-65.254350662231388</v>
      </c>
      <c r="E82" s="17">
        <f t="shared" si="6"/>
        <v>-32.811756134033203</v>
      </c>
      <c r="F82" s="2">
        <f t="shared" si="4"/>
        <v>0.99564933776860443</v>
      </c>
      <c r="G82" s="1">
        <f t="shared" si="3"/>
        <v>8.0464225345188005</v>
      </c>
      <c r="I82" s="2"/>
      <c r="K82" s="1"/>
    </row>
    <row r="83" spans="1:11" x14ac:dyDescent="0.25">
      <c r="A83" s="18">
        <v>1419125000</v>
      </c>
      <c r="B83">
        <v>-31.883970260620099</v>
      </c>
      <c r="C83">
        <v>-42.1244506835938</v>
      </c>
      <c r="D83" s="9">
        <f t="shared" si="5"/>
        <v>-55.759519577026296</v>
      </c>
      <c r="E83" s="17">
        <f t="shared" si="6"/>
        <v>-42.3744506835938</v>
      </c>
      <c r="F83" s="2">
        <f t="shared" si="4"/>
        <v>10.4904804229737</v>
      </c>
      <c r="G83" s="1">
        <f t="shared" si="3"/>
        <v>7.9434318542480788</v>
      </c>
      <c r="I83" s="2"/>
      <c r="K83" s="1"/>
    </row>
    <row r="84" spans="1:11" x14ac:dyDescent="0.25">
      <c r="A84" s="18">
        <v>1441500000</v>
      </c>
      <c r="B84">
        <v>-31.1778354644775</v>
      </c>
      <c r="C84">
        <v>-32.5379447937012</v>
      </c>
      <c r="D84" s="9">
        <f t="shared" si="5"/>
        <v>-64.639890670776296</v>
      </c>
      <c r="E84" s="17">
        <f t="shared" si="6"/>
        <v>-32.7879447937012</v>
      </c>
      <c r="F84" s="2">
        <f t="shared" si="4"/>
        <v>1.6101093292237003</v>
      </c>
      <c r="G84" s="1">
        <f t="shared" ref="G84:G147" si="7">AVERAGE(F80:F88)</f>
        <v>7.8089271121555219</v>
      </c>
      <c r="I84" s="2"/>
      <c r="K84" s="1"/>
    </row>
    <row r="85" spans="1:11" x14ac:dyDescent="0.25">
      <c r="A85" s="18">
        <v>1463875000</v>
      </c>
      <c r="B85">
        <v>-32.263641357421903</v>
      </c>
      <c r="C85">
        <v>-41.207057952880902</v>
      </c>
      <c r="D85" s="9">
        <f t="shared" si="5"/>
        <v>-57.056583404541001</v>
      </c>
      <c r="E85" s="17">
        <f t="shared" si="6"/>
        <v>-41.457057952880902</v>
      </c>
      <c r="F85" s="2">
        <f t="shared" si="4"/>
        <v>9.1934165954589986</v>
      </c>
      <c r="G85" s="1">
        <f t="shared" si="7"/>
        <v>7.9372486538357458</v>
      </c>
      <c r="I85" s="2"/>
      <c r="K85" s="1"/>
    </row>
    <row r="86" spans="1:11" x14ac:dyDescent="0.25">
      <c r="A86" s="18">
        <v>1486250000</v>
      </c>
      <c r="B86">
        <v>-31.384849548339801</v>
      </c>
      <c r="C86">
        <v>-41.093772888183601</v>
      </c>
      <c r="D86" s="9">
        <f t="shared" si="5"/>
        <v>-56.2910766601562</v>
      </c>
      <c r="E86" s="17">
        <f t="shared" si="6"/>
        <v>-41.343772888183601</v>
      </c>
      <c r="F86" s="2">
        <f t="shared" si="4"/>
        <v>9.9589233398437997</v>
      </c>
      <c r="G86" s="1">
        <f t="shared" si="7"/>
        <v>7.8327706654866791</v>
      </c>
      <c r="I86" s="2"/>
      <c r="K86" s="1"/>
    </row>
    <row r="87" spans="1:11" x14ac:dyDescent="0.25">
      <c r="A87" s="18">
        <v>1508625000</v>
      </c>
      <c r="B87">
        <v>-32.063419342041001</v>
      </c>
      <c r="C87">
        <v>-41.301010131835902</v>
      </c>
      <c r="D87" s="9">
        <f t="shared" si="5"/>
        <v>-56.762409210205099</v>
      </c>
      <c r="E87" s="17">
        <f t="shared" si="6"/>
        <v>-41.551010131835902</v>
      </c>
      <c r="F87" s="2">
        <f t="shared" si="4"/>
        <v>9.4875907897949006</v>
      </c>
      <c r="G87" s="1">
        <f t="shared" si="7"/>
        <v>8.8312038845486214</v>
      </c>
      <c r="I87" s="2"/>
      <c r="K87" s="1"/>
    </row>
    <row r="88" spans="1:11" x14ac:dyDescent="0.25">
      <c r="A88" s="18">
        <v>1531000000</v>
      </c>
      <c r="B88">
        <v>-33.008945465087898</v>
      </c>
      <c r="C88">
        <v>-41.9784965515137</v>
      </c>
      <c r="D88" s="9">
        <f t="shared" si="5"/>
        <v>-57.030448913574197</v>
      </c>
      <c r="E88" s="17">
        <f t="shared" si="6"/>
        <v>-42.2284965515137</v>
      </c>
      <c r="F88" s="2">
        <f t="shared" si="4"/>
        <v>9.2195510864258026</v>
      </c>
      <c r="G88" s="1">
        <f t="shared" si="7"/>
        <v>8.7535379197862557</v>
      </c>
      <c r="I88" s="2"/>
      <c r="K88" s="1"/>
    </row>
    <row r="89" spans="1:11" x14ac:dyDescent="0.25">
      <c r="A89" s="18">
        <v>1553375000</v>
      </c>
      <c r="B89">
        <v>-31.566444396972699</v>
      </c>
      <c r="C89">
        <v>-41.1440620422363</v>
      </c>
      <c r="D89" s="9">
        <f t="shared" si="5"/>
        <v>-56.422382354736399</v>
      </c>
      <c r="E89" s="17">
        <f t="shared" si="6"/>
        <v>-41.3940620422363</v>
      </c>
      <c r="F89" s="2">
        <f t="shared" si="4"/>
        <v>9.8276176452636008</v>
      </c>
      <c r="G89" s="1">
        <f t="shared" si="7"/>
        <v>9.7992193433973682</v>
      </c>
      <c r="I89" s="2"/>
      <c r="K89" s="1"/>
    </row>
    <row r="90" spans="1:11" x14ac:dyDescent="0.25">
      <c r="A90" s="18">
        <v>1575750000</v>
      </c>
      <c r="B90">
        <v>-31.8106689453125</v>
      </c>
      <c r="C90">
        <v>-41.272266387939503</v>
      </c>
      <c r="D90" s="9">
        <f t="shared" si="5"/>
        <v>-56.538402557372997</v>
      </c>
      <c r="E90" s="17">
        <f t="shared" si="6"/>
        <v>-41.522266387939503</v>
      </c>
      <c r="F90" s="2">
        <f t="shared" si="4"/>
        <v>9.7115974426270029</v>
      </c>
      <c r="G90" s="1">
        <f t="shared" si="7"/>
        <v>9.766587787204335</v>
      </c>
      <c r="I90" s="2"/>
      <c r="K90" s="1"/>
    </row>
    <row r="91" spans="1:11" x14ac:dyDescent="0.25">
      <c r="A91" s="18">
        <v>1598125000</v>
      </c>
      <c r="B91">
        <v>-31.567020416259801</v>
      </c>
      <c r="C91">
        <v>-41.298568725585902</v>
      </c>
      <c r="D91" s="9">
        <f t="shared" si="5"/>
        <v>-56.268451690673899</v>
      </c>
      <c r="E91" s="17">
        <f t="shared" si="6"/>
        <v>-41.548568725585902</v>
      </c>
      <c r="F91" s="2">
        <f t="shared" si="4"/>
        <v>9.9815483093261008</v>
      </c>
      <c r="G91" s="1">
        <f t="shared" si="7"/>
        <v>9.7375002966986788</v>
      </c>
      <c r="I91" s="2"/>
      <c r="K91" s="1"/>
    </row>
    <row r="92" spans="1:11" x14ac:dyDescent="0.25">
      <c r="A92" s="18">
        <v>1620500000</v>
      </c>
      <c r="B92">
        <v>-30.796087265014599</v>
      </c>
      <c r="C92">
        <v>-40.337574005127003</v>
      </c>
      <c r="D92" s="9">
        <f t="shared" si="5"/>
        <v>-56.458513259887596</v>
      </c>
      <c r="E92" s="17">
        <f t="shared" si="6"/>
        <v>-40.587574005127003</v>
      </c>
      <c r="F92" s="2">
        <f t="shared" si="4"/>
        <v>9.7914867401124042</v>
      </c>
      <c r="G92" s="1">
        <f t="shared" si="7"/>
        <v>9.7688308291965118</v>
      </c>
      <c r="I92" s="2"/>
      <c r="K92" s="1"/>
    </row>
    <row r="93" spans="1:11" x14ac:dyDescent="0.25">
      <c r="A93" s="18">
        <v>1642875000</v>
      </c>
      <c r="B93">
        <v>-31.322313308715799</v>
      </c>
      <c r="C93">
        <v>-42.093555450439503</v>
      </c>
      <c r="D93" s="9">
        <f t="shared" si="5"/>
        <v>-55.228757858276296</v>
      </c>
      <c r="E93" s="17">
        <f t="shared" si="6"/>
        <v>-42.343555450439503</v>
      </c>
      <c r="F93" s="2">
        <f t="shared" si="4"/>
        <v>11.021242141723704</v>
      </c>
      <c r="G93" s="1">
        <f t="shared" si="7"/>
        <v>9.894300460815435</v>
      </c>
      <c r="I93" s="2"/>
      <c r="K93" s="1"/>
    </row>
    <row r="94" spans="1:11" x14ac:dyDescent="0.25">
      <c r="A94" s="18">
        <v>1665250000</v>
      </c>
      <c r="B94">
        <v>-31.729597091674801</v>
      </c>
      <c r="C94">
        <v>-40.379329681396499</v>
      </c>
      <c r="D94" s="9">
        <f t="shared" si="5"/>
        <v>-57.350267410278306</v>
      </c>
      <c r="E94" s="17">
        <f t="shared" si="6"/>
        <v>-40.629329681396499</v>
      </c>
      <c r="F94" s="2">
        <f t="shared" si="4"/>
        <v>8.8997325897216975</v>
      </c>
      <c r="G94" s="1">
        <f t="shared" si="7"/>
        <v>9.8754382663303133</v>
      </c>
      <c r="I94" s="2"/>
      <c r="K94" s="1"/>
    </row>
    <row r="95" spans="1:11" x14ac:dyDescent="0.25">
      <c r="A95" s="18">
        <v>1687625000</v>
      </c>
      <c r="B95">
        <v>-30.4412231445313</v>
      </c>
      <c r="C95">
        <v>-39.888359069824197</v>
      </c>
      <c r="D95" s="9">
        <f t="shared" si="5"/>
        <v>-56.552864074707102</v>
      </c>
      <c r="E95" s="17">
        <f t="shared" si="6"/>
        <v>-40.138359069824197</v>
      </c>
      <c r="F95" s="2">
        <f t="shared" si="4"/>
        <v>9.6971359252928977</v>
      </c>
      <c r="G95" s="1">
        <f t="shared" si="7"/>
        <v>9.9653574625651107</v>
      </c>
      <c r="I95" s="2"/>
      <c r="K95" s="1"/>
    </row>
    <row r="96" spans="1:11" x14ac:dyDescent="0.25">
      <c r="A96" s="18">
        <v>1710000000</v>
      </c>
      <c r="B96">
        <v>-30.3521842956543</v>
      </c>
      <c r="C96">
        <v>-39.871749877929702</v>
      </c>
      <c r="D96" s="9">
        <f t="shared" si="5"/>
        <v>-56.480434417724595</v>
      </c>
      <c r="E96" s="17">
        <f t="shared" si="6"/>
        <v>-40.121749877929702</v>
      </c>
      <c r="F96" s="2">
        <f t="shared" si="4"/>
        <v>9.7695655822754013</v>
      </c>
      <c r="G96" s="1">
        <f t="shared" si="7"/>
        <v>9.8671442667643454</v>
      </c>
      <c r="I96" s="2"/>
      <c r="K96" s="1"/>
    </row>
    <row r="97" spans="1:11" x14ac:dyDescent="0.25">
      <c r="A97" s="18">
        <v>1732375000</v>
      </c>
      <c r="B97">
        <v>-30.8432502746582</v>
      </c>
      <c r="C97">
        <v>-40.942028045654297</v>
      </c>
      <c r="D97" s="9">
        <f t="shared" si="5"/>
        <v>-55.901222229003906</v>
      </c>
      <c r="E97" s="17">
        <f t="shared" si="6"/>
        <v>-41.192028045654297</v>
      </c>
      <c r="F97" s="2">
        <f t="shared" si="4"/>
        <v>10.348777770996097</v>
      </c>
      <c r="G97" s="1">
        <f t="shared" si="7"/>
        <v>9.904659907023122</v>
      </c>
      <c r="I97" s="2"/>
      <c r="K97" s="1"/>
    </row>
    <row r="98" spans="1:11" x14ac:dyDescent="0.25">
      <c r="A98" s="18">
        <v>1754750000</v>
      </c>
      <c r="B98">
        <v>-30.8481845855713</v>
      </c>
      <c r="C98">
        <v>-40.2560424804688</v>
      </c>
      <c r="D98" s="9">
        <f t="shared" si="5"/>
        <v>-56.592142105102496</v>
      </c>
      <c r="E98" s="17">
        <f t="shared" si="6"/>
        <v>-40.5060424804688</v>
      </c>
      <c r="F98" s="2">
        <f t="shared" si="4"/>
        <v>9.6578578948975</v>
      </c>
      <c r="G98" s="1">
        <f t="shared" si="7"/>
        <v>9.8206503126356335</v>
      </c>
      <c r="I98" s="2"/>
      <c r="K98" s="1"/>
    </row>
    <row r="99" spans="1:11" x14ac:dyDescent="0.25">
      <c r="A99" s="18">
        <v>1777125000</v>
      </c>
      <c r="B99">
        <v>-32.288124084472699</v>
      </c>
      <c r="C99">
        <v>-42.558994293212898</v>
      </c>
      <c r="D99" s="9">
        <f t="shared" si="5"/>
        <v>-55.729129791259801</v>
      </c>
      <c r="E99" s="17">
        <f t="shared" si="6"/>
        <v>-42.808994293212898</v>
      </c>
      <c r="F99" s="2">
        <f t="shared" si="4"/>
        <v>10.520870208740199</v>
      </c>
      <c r="G99" s="1">
        <f t="shared" si="7"/>
        <v>9.9770272572835221</v>
      </c>
      <c r="I99" s="2"/>
      <c r="K99" s="1"/>
    </row>
    <row r="100" spans="1:11" x14ac:dyDescent="0.25">
      <c r="A100" s="18">
        <v>1799500000</v>
      </c>
      <c r="B100">
        <v>-32.177322387695298</v>
      </c>
      <c r="C100">
        <v>-41.024951934814503</v>
      </c>
      <c r="D100" s="9">
        <f t="shared" si="5"/>
        <v>-57.152370452880795</v>
      </c>
      <c r="E100" s="17">
        <f t="shared" si="6"/>
        <v>-41.274951934814503</v>
      </c>
      <c r="F100" s="2">
        <f t="shared" si="4"/>
        <v>9.0976295471192046</v>
      </c>
      <c r="G100" s="1">
        <f t="shared" si="7"/>
        <v>9.9864220089382663</v>
      </c>
      <c r="I100" s="2"/>
      <c r="K100" s="1"/>
    </row>
    <row r="101" spans="1:11" x14ac:dyDescent="0.25">
      <c r="A101" s="18">
        <v>1821875000</v>
      </c>
      <c r="B101">
        <v>-31.305011749267599</v>
      </c>
      <c r="C101">
        <v>-41.184139251708999</v>
      </c>
      <c r="D101" s="9">
        <f t="shared" si="5"/>
        <v>-56.120872497558601</v>
      </c>
      <c r="E101" s="17">
        <f t="shared" si="6"/>
        <v>-41.434139251708999</v>
      </c>
      <c r="F101" s="2">
        <f t="shared" si="4"/>
        <v>10.129127502441399</v>
      </c>
      <c r="G101" s="1">
        <f t="shared" si="7"/>
        <v>9.9917168087429573</v>
      </c>
      <c r="I101" s="2"/>
      <c r="K101" s="1"/>
    </row>
    <row r="102" spans="1:11" x14ac:dyDescent="0.25">
      <c r="A102" s="18">
        <v>1844250000</v>
      </c>
      <c r="B102">
        <v>-31.507938385009801</v>
      </c>
      <c r="C102">
        <v>-41.523094177246101</v>
      </c>
      <c r="D102" s="9">
        <f t="shared" si="5"/>
        <v>-55.9848442077637</v>
      </c>
      <c r="E102" s="17">
        <f t="shared" si="6"/>
        <v>-41.773094177246101</v>
      </c>
      <c r="F102" s="2">
        <f t="shared" si="4"/>
        <v>10.2651557922363</v>
      </c>
      <c r="G102" s="1">
        <f t="shared" si="7"/>
        <v>9.7682298024495573</v>
      </c>
      <c r="I102" s="2"/>
      <c r="K102" s="1"/>
    </row>
    <row r="103" spans="1:11" x14ac:dyDescent="0.25">
      <c r="A103" s="18">
        <v>1866625000</v>
      </c>
      <c r="B103">
        <v>-32.584217071533203</v>
      </c>
      <c r="C103">
        <v>-42.641342163085902</v>
      </c>
      <c r="D103" s="9">
        <f t="shared" si="5"/>
        <v>-55.942874908447301</v>
      </c>
      <c r="E103" s="17">
        <f t="shared" si="6"/>
        <v>-42.891342163085902</v>
      </c>
      <c r="F103" s="2">
        <f t="shared" si="4"/>
        <v>10.307125091552699</v>
      </c>
      <c r="G103" s="1">
        <f t="shared" si="7"/>
        <v>9.937246322631843</v>
      </c>
      <c r="I103" s="2"/>
      <c r="K103" s="1"/>
    </row>
    <row r="104" spans="1:11" x14ac:dyDescent="0.25">
      <c r="A104" s="18">
        <v>1889000000</v>
      </c>
      <c r="B104">
        <v>-32.959159851074197</v>
      </c>
      <c r="C104">
        <v>-42.490848541259801</v>
      </c>
      <c r="D104" s="9">
        <f t="shared" si="5"/>
        <v>-56.468311309814396</v>
      </c>
      <c r="E104" s="17">
        <f t="shared" si="6"/>
        <v>-42.740848541259801</v>
      </c>
      <c r="F104" s="2">
        <f t="shared" si="4"/>
        <v>9.7816886901856037</v>
      </c>
      <c r="G104" s="1">
        <f t="shared" si="7"/>
        <v>9.7888327704535669</v>
      </c>
      <c r="I104" s="2"/>
      <c r="K104" s="1"/>
    </row>
    <row r="105" spans="1:11" x14ac:dyDescent="0.25">
      <c r="A105" s="18">
        <v>1911375000</v>
      </c>
      <c r="B105">
        <v>-32.699485778808601</v>
      </c>
      <c r="C105">
        <v>-42.2667045593262</v>
      </c>
      <c r="D105" s="9">
        <f t="shared" si="5"/>
        <v>-56.432781219482401</v>
      </c>
      <c r="E105" s="17">
        <f t="shared" si="6"/>
        <v>-42.5167045593262</v>
      </c>
      <c r="F105" s="2">
        <f t="shared" si="4"/>
        <v>9.8172187805175994</v>
      </c>
      <c r="G105" s="1">
        <f t="shared" si="7"/>
        <v>9.8826590643988776</v>
      </c>
      <c r="I105" s="2"/>
      <c r="K105" s="1"/>
    </row>
    <row r="106" spans="1:11" x14ac:dyDescent="0.25">
      <c r="A106" s="18">
        <v>1933750000</v>
      </c>
      <c r="B106">
        <v>-33.318180084228501</v>
      </c>
      <c r="C106">
        <v>-41.405574798583999</v>
      </c>
      <c r="D106" s="9">
        <f t="shared" si="5"/>
        <v>-57.912605285644503</v>
      </c>
      <c r="E106" s="17">
        <f t="shared" si="6"/>
        <v>-41.655574798583999</v>
      </c>
      <c r="F106" s="2">
        <f t="shared" si="4"/>
        <v>8.3373947143554972</v>
      </c>
      <c r="G106" s="1">
        <f t="shared" si="7"/>
        <v>9.7720019022623781</v>
      </c>
      <c r="I106" s="2"/>
      <c r="K106" s="1"/>
    </row>
    <row r="107" spans="1:11" x14ac:dyDescent="0.25">
      <c r="A107" s="18">
        <v>1956125000</v>
      </c>
      <c r="B107">
        <v>-31.961736679077099</v>
      </c>
      <c r="C107">
        <v>-42.890743255615199</v>
      </c>
      <c r="D107" s="9">
        <f t="shared" si="5"/>
        <v>-55.0709934234619</v>
      </c>
      <c r="E107" s="17">
        <f t="shared" si="6"/>
        <v>-43.140743255615199</v>
      </c>
      <c r="F107" s="2">
        <f t="shared" si="4"/>
        <v>11.1790065765381</v>
      </c>
      <c r="G107" s="1">
        <f t="shared" si="7"/>
        <v>9.6868553161621218</v>
      </c>
      <c r="I107" s="2"/>
      <c r="K107" s="1"/>
    </row>
    <row r="108" spans="1:11" x14ac:dyDescent="0.25">
      <c r="A108" s="18">
        <v>1978500000</v>
      </c>
      <c r="B108">
        <v>-31.8381443023682</v>
      </c>
      <c r="C108">
        <v>-40.773292541503899</v>
      </c>
      <c r="D108" s="9">
        <f t="shared" si="5"/>
        <v>-57.0648517608643</v>
      </c>
      <c r="E108" s="17">
        <f t="shared" si="6"/>
        <v>-41.023292541503899</v>
      </c>
      <c r="F108" s="2">
        <f t="shared" si="4"/>
        <v>9.1851482391356996</v>
      </c>
      <c r="G108" s="1">
        <f t="shared" si="7"/>
        <v>9.592482672797324</v>
      </c>
      <c r="I108" s="2"/>
      <c r="K108" s="1"/>
    </row>
    <row r="109" spans="1:11" x14ac:dyDescent="0.25">
      <c r="A109" s="18">
        <v>2000875000</v>
      </c>
      <c r="B109">
        <v>-33.365520477294901</v>
      </c>
      <c r="C109">
        <v>-43.057586669921903</v>
      </c>
      <c r="D109" s="9">
        <f t="shared" si="5"/>
        <v>-56.307933807372997</v>
      </c>
      <c r="E109" s="17">
        <f t="shared" si="6"/>
        <v>-43.307586669921903</v>
      </c>
      <c r="F109" s="2">
        <f t="shared" si="4"/>
        <v>9.9420661926270029</v>
      </c>
      <c r="G109" s="1">
        <f t="shared" si="7"/>
        <v>9.5496164957682446</v>
      </c>
      <c r="I109" s="2"/>
      <c r="K109" s="1"/>
    </row>
    <row r="110" spans="1:11" x14ac:dyDescent="0.25">
      <c r="A110" s="18">
        <v>2023250000</v>
      </c>
      <c r="B110">
        <v>-34.491733551025398</v>
      </c>
      <c r="C110">
        <v>-43.374946594238303</v>
      </c>
      <c r="D110" s="9">
        <f t="shared" si="5"/>
        <v>-57.116786956787095</v>
      </c>
      <c r="E110" s="17">
        <f t="shared" si="6"/>
        <v>-43.624946594238303</v>
      </c>
      <c r="F110" s="2">
        <f t="shared" si="4"/>
        <v>9.1332130432129048</v>
      </c>
      <c r="G110" s="1">
        <f t="shared" si="7"/>
        <v>9.5411525302463236</v>
      </c>
      <c r="I110" s="2"/>
      <c r="K110" s="1"/>
    </row>
    <row r="111" spans="1:11" x14ac:dyDescent="0.25">
      <c r="A111" s="18">
        <v>2045625000</v>
      </c>
      <c r="B111">
        <v>-33.634750366210902</v>
      </c>
      <c r="C111">
        <v>-42.883586883544901</v>
      </c>
      <c r="D111" s="9">
        <f t="shared" si="5"/>
        <v>-56.751163482666001</v>
      </c>
      <c r="E111" s="17">
        <f t="shared" si="6"/>
        <v>-43.133586883544901</v>
      </c>
      <c r="F111" s="2">
        <f t="shared" si="4"/>
        <v>9.4988365173339986</v>
      </c>
      <c r="G111" s="1">
        <f t="shared" si="7"/>
        <v>9.7564014858669772</v>
      </c>
      <c r="I111" s="2"/>
      <c r="K111" s="1"/>
    </row>
    <row r="112" spans="1:11" x14ac:dyDescent="0.25">
      <c r="A112" s="18">
        <v>2068000000</v>
      </c>
      <c r="B112">
        <v>-33.709205627441399</v>
      </c>
      <c r="C112">
        <v>-42.916976928710902</v>
      </c>
      <c r="D112" s="9">
        <f t="shared" si="5"/>
        <v>-56.792228698730497</v>
      </c>
      <c r="E112" s="17">
        <f t="shared" si="6"/>
        <v>-43.166976928710902</v>
      </c>
      <c r="F112" s="2">
        <f t="shared" si="4"/>
        <v>9.4577713012695028</v>
      </c>
      <c r="G112" s="1">
        <f t="shared" si="7"/>
        <v>8.2509460449218892</v>
      </c>
      <c r="I112" s="2"/>
      <c r="K112" s="1"/>
    </row>
    <row r="113" spans="1:11" x14ac:dyDescent="0.25">
      <c r="A113" s="18">
        <v>2090375000</v>
      </c>
      <c r="B113">
        <v>-33.854122161865199</v>
      </c>
      <c r="C113">
        <v>-43.000015258789098</v>
      </c>
      <c r="D113" s="9">
        <f t="shared" si="5"/>
        <v>-56.854106903076101</v>
      </c>
      <c r="E113" s="17">
        <f t="shared" si="6"/>
        <v>-43.250015258789098</v>
      </c>
      <c r="F113" s="2">
        <f t="shared" si="4"/>
        <v>9.3958930969238992</v>
      </c>
      <c r="G113" s="1">
        <f t="shared" si="7"/>
        <v>8.308514277140322</v>
      </c>
      <c r="I113" s="2"/>
      <c r="K113" s="1"/>
    </row>
    <row r="114" spans="1:11" x14ac:dyDescent="0.25">
      <c r="A114" s="18">
        <v>2112750000</v>
      </c>
      <c r="B114">
        <v>-32.956787109375</v>
      </c>
      <c r="C114">
        <v>-42.447830200195298</v>
      </c>
      <c r="D114" s="9">
        <f t="shared" si="5"/>
        <v>-56.508956909179702</v>
      </c>
      <c r="E114" s="17">
        <f t="shared" si="6"/>
        <v>-42.697830200195298</v>
      </c>
      <c r="F114" s="2">
        <f t="shared" si="4"/>
        <v>9.7410430908202983</v>
      </c>
      <c r="G114" s="1">
        <f t="shared" si="7"/>
        <v>8.1952639685736912</v>
      </c>
      <c r="I114" s="2"/>
      <c r="K114" s="1"/>
    </row>
    <row r="115" spans="1:11" x14ac:dyDescent="0.25">
      <c r="A115" s="18">
        <v>2135125000</v>
      </c>
      <c r="B115">
        <v>-32.794891357421903</v>
      </c>
      <c r="C115">
        <v>-42.819526672363303</v>
      </c>
      <c r="D115" s="9">
        <f t="shared" si="5"/>
        <v>-55.975364685058601</v>
      </c>
      <c r="E115" s="17">
        <f t="shared" si="6"/>
        <v>-43.069526672363303</v>
      </c>
      <c r="F115" s="2">
        <f t="shared" si="4"/>
        <v>10.274635314941399</v>
      </c>
      <c r="G115" s="1">
        <f t="shared" si="7"/>
        <v>8.2598645952012895</v>
      </c>
      <c r="I115" s="2"/>
      <c r="K115" s="1"/>
    </row>
    <row r="116" spans="1:11" x14ac:dyDescent="0.25">
      <c r="A116" s="18">
        <v>2157500000</v>
      </c>
      <c r="B116">
        <v>-33.156711578369098</v>
      </c>
      <c r="C116">
        <v>-30.536619186401399</v>
      </c>
      <c r="D116" s="9">
        <f t="shared" si="5"/>
        <v>-68.620092391967702</v>
      </c>
      <c r="E116" s="17">
        <f t="shared" si="6"/>
        <v>-30.786619186401399</v>
      </c>
      <c r="F116" s="2">
        <f t="shared" si="4"/>
        <v>-2.3700923919676988</v>
      </c>
      <c r="G116" s="1">
        <f t="shared" si="7"/>
        <v>5.119456185234923</v>
      </c>
      <c r="I116" s="2"/>
      <c r="K116" s="1"/>
    </row>
    <row r="117" spans="1:11" x14ac:dyDescent="0.25">
      <c r="A117" s="18">
        <v>2179875000</v>
      </c>
      <c r="B117">
        <v>-34.019939422607401</v>
      </c>
      <c r="C117">
        <v>-43.473201751708999</v>
      </c>
      <c r="D117" s="9">
        <f t="shared" si="5"/>
        <v>-56.546737670898402</v>
      </c>
      <c r="E117" s="17">
        <f t="shared" si="6"/>
        <v>-43.723201751708999</v>
      </c>
      <c r="F117" s="2">
        <f t="shared" si="4"/>
        <v>9.703262329101598</v>
      </c>
      <c r="G117" s="1">
        <f t="shared" si="7"/>
        <v>5.2302477094862327</v>
      </c>
      <c r="I117" s="2"/>
      <c r="K117" s="1"/>
    </row>
    <row r="118" spans="1:11" x14ac:dyDescent="0.25">
      <c r="A118" s="18">
        <v>2202250000</v>
      </c>
      <c r="B118">
        <v>-32.623073577880902</v>
      </c>
      <c r="C118">
        <v>-41.295886993408203</v>
      </c>
      <c r="D118" s="9">
        <f t="shared" si="5"/>
        <v>-57.327186584472699</v>
      </c>
      <c r="E118" s="17">
        <f t="shared" si="6"/>
        <v>-41.545886993408203</v>
      </c>
      <c r="F118" s="2">
        <f t="shared" si="4"/>
        <v>8.9228134155273011</v>
      </c>
      <c r="G118" s="1">
        <f t="shared" si="7"/>
        <v>5.2480676439073326</v>
      </c>
      <c r="I118" s="2"/>
      <c r="K118" s="1"/>
    </row>
    <row r="119" spans="1:11" x14ac:dyDescent="0.25">
      <c r="A119" s="18">
        <v>2224625000</v>
      </c>
      <c r="B119">
        <v>-31.8312683105469</v>
      </c>
      <c r="C119">
        <v>-41.295886993408203</v>
      </c>
      <c r="D119" s="9">
        <f t="shared" si="5"/>
        <v>-56.5353813171387</v>
      </c>
      <c r="E119" s="17">
        <f t="shared" si="6"/>
        <v>-41.545886993408203</v>
      </c>
      <c r="F119" s="2">
        <f t="shared" si="4"/>
        <v>9.7146186828613033</v>
      </c>
      <c r="G119" s="1">
        <f t="shared" si="7"/>
        <v>5.4326286315918004</v>
      </c>
      <c r="I119" s="2"/>
      <c r="K119" s="1"/>
    </row>
    <row r="120" spans="1:11" x14ac:dyDescent="0.25">
      <c r="A120" s="18">
        <v>2247000000</v>
      </c>
      <c r="B120">
        <v>-32.232955932617202</v>
      </c>
      <c r="C120">
        <v>-13.218116760253899</v>
      </c>
      <c r="D120" s="9">
        <f t="shared" si="5"/>
        <v>-85.01483917236331</v>
      </c>
      <c r="E120" s="17">
        <f t="shared" si="6"/>
        <v>-13.468116760253899</v>
      </c>
      <c r="F120" s="2">
        <f t="shared" si="4"/>
        <v>-18.764839172363303</v>
      </c>
      <c r="G120" s="1">
        <f t="shared" si="7"/>
        <v>5.3831151326497455</v>
      </c>
      <c r="I120" s="2"/>
      <c r="K120" s="1"/>
    </row>
    <row r="121" spans="1:11" x14ac:dyDescent="0.25">
      <c r="A121" s="18">
        <v>2269375000</v>
      </c>
      <c r="B121">
        <v>-32.428375244140597</v>
      </c>
      <c r="C121">
        <v>-42.633270263671903</v>
      </c>
      <c r="D121" s="9">
        <f t="shared" si="5"/>
        <v>-55.795104980468693</v>
      </c>
      <c r="E121" s="17">
        <f t="shared" si="6"/>
        <v>-42.883270263671903</v>
      </c>
      <c r="F121" s="2">
        <f t="shared" si="4"/>
        <v>10.454895019531307</v>
      </c>
      <c r="G121" s="1">
        <f t="shared" si="7"/>
        <v>6.7671816084120016</v>
      </c>
      <c r="I121" s="2"/>
      <c r="K121" s="1"/>
    </row>
    <row r="122" spans="1:11" x14ac:dyDescent="0.25">
      <c r="A122" s="18">
        <v>2291750000</v>
      </c>
      <c r="B122">
        <v>-31.940870285034201</v>
      </c>
      <c r="C122">
        <v>-41.247142791747997</v>
      </c>
      <c r="D122" s="9">
        <f t="shared" si="5"/>
        <v>-56.693727493286204</v>
      </c>
      <c r="E122" s="17">
        <f t="shared" si="6"/>
        <v>-41.497142791747997</v>
      </c>
      <c r="F122" s="2">
        <f t="shared" si="4"/>
        <v>9.5562725067137961</v>
      </c>
      <c r="G122" s="1">
        <f t="shared" si="7"/>
        <v>6.809424718221023</v>
      </c>
      <c r="I122" s="2"/>
      <c r="K122" s="1"/>
    </row>
    <row r="123" spans="1:11" x14ac:dyDescent="0.25">
      <c r="A123" s="18">
        <v>2314125000</v>
      </c>
      <c r="B123">
        <v>-32.114437103271499</v>
      </c>
      <c r="C123">
        <v>-43.266529083252003</v>
      </c>
      <c r="D123" s="9">
        <f t="shared" si="5"/>
        <v>-54.847908020019496</v>
      </c>
      <c r="E123" s="17">
        <f t="shared" si="6"/>
        <v>-43.516529083252003</v>
      </c>
      <c r="F123" s="2">
        <f t="shared" si="4"/>
        <v>11.402091979980504</v>
      </c>
      <c r="G123" s="1">
        <f t="shared" si="7"/>
        <v>6.9485598670111788</v>
      </c>
      <c r="I123" s="2"/>
      <c r="K123" s="1"/>
    </row>
    <row r="124" spans="1:11" x14ac:dyDescent="0.25">
      <c r="A124" s="18">
        <v>2336500000</v>
      </c>
      <c r="B124">
        <v>-33.324108123779297</v>
      </c>
      <c r="C124">
        <v>-42.903121948242202</v>
      </c>
      <c r="D124" s="9">
        <f t="shared" si="5"/>
        <v>-56.420986175537095</v>
      </c>
      <c r="E124" s="17">
        <f t="shared" si="6"/>
        <v>-43.153121948242202</v>
      </c>
      <c r="F124" s="2">
        <f t="shared" si="4"/>
        <v>9.8290138244629048</v>
      </c>
      <c r="G124" s="1">
        <f t="shared" si="7"/>
        <v>6.9483835432264565</v>
      </c>
      <c r="I124" s="2"/>
      <c r="K124" s="1"/>
    </row>
    <row r="125" spans="1:11" x14ac:dyDescent="0.25">
      <c r="A125" s="18">
        <v>2358875000</v>
      </c>
      <c r="B125">
        <v>-32.946971893310497</v>
      </c>
      <c r="C125">
        <v>-42.783477783203097</v>
      </c>
      <c r="D125" s="9">
        <f t="shared" si="5"/>
        <v>-56.163494110107401</v>
      </c>
      <c r="E125" s="17">
        <f t="shared" si="6"/>
        <v>-43.033477783203097</v>
      </c>
      <c r="F125" s="2">
        <f t="shared" si="4"/>
        <v>10.086505889892599</v>
      </c>
      <c r="G125" s="1">
        <f t="shared" si="7"/>
        <v>10.10728814866809</v>
      </c>
      <c r="I125" s="2"/>
      <c r="K125" s="1"/>
    </row>
    <row r="126" spans="1:11" x14ac:dyDescent="0.25">
      <c r="A126" s="18">
        <v>2381250000</v>
      </c>
      <c r="B126">
        <v>-33.022926330566399</v>
      </c>
      <c r="C126">
        <v>-42.856376647949197</v>
      </c>
      <c r="D126" s="9">
        <f t="shared" si="5"/>
        <v>-56.166549682617202</v>
      </c>
      <c r="E126" s="17">
        <f t="shared" si="6"/>
        <v>-43.106376647949197</v>
      </c>
      <c r="F126" s="2">
        <f t="shared" si="4"/>
        <v>10.083450317382798</v>
      </c>
      <c r="G126" s="1">
        <f t="shared" si="7"/>
        <v>10.044686423407667</v>
      </c>
      <c r="I126" s="2"/>
      <c r="K126" s="1"/>
    </row>
    <row r="127" spans="1:11" x14ac:dyDescent="0.25">
      <c r="A127" s="18">
        <v>2403625000</v>
      </c>
      <c r="B127">
        <v>-33.910919189453097</v>
      </c>
      <c r="C127">
        <v>-43.835948944091797</v>
      </c>
      <c r="D127" s="9">
        <f t="shared" si="5"/>
        <v>-56.0749702453613</v>
      </c>
      <c r="E127" s="17">
        <f t="shared" si="6"/>
        <v>-44.085948944091797</v>
      </c>
      <c r="F127" s="2">
        <f t="shared" si="4"/>
        <v>10.1750297546387</v>
      </c>
      <c r="G127" s="1">
        <f t="shared" si="7"/>
        <v>10.081200069851368</v>
      </c>
      <c r="I127" s="2"/>
      <c r="K127" s="1"/>
    </row>
    <row r="128" spans="1:11" x14ac:dyDescent="0.25">
      <c r="A128" s="18">
        <v>2426000000</v>
      </c>
      <c r="B128">
        <v>-34.338367462158203</v>
      </c>
      <c r="C128">
        <v>-43.801399230957003</v>
      </c>
      <c r="D128" s="9">
        <f t="shared" si="5"/>
        <v>-56.5369682312012</v>
      </c>
      <c r="E128" s="17">
        <f t="shared" si="6"/>
        <v>-44.051399230957003</v>
      </c>
      <c r="F128" s="2">
        <f t="shared" si="4"/>
        <v>9.7130317687987997</v>
      </c>
      <c r="G128" s="1">
        <f t="shared" si="7"/>
        <v>9.8280164930555642</v>
      </c>
      <c r="I128" s="2"/>
      <c r="K128" s="1"/>
    </row>
    <row r="129" spans="1:11" x14ac:dyDescent="0.25">
      <c r="A129" s="18">
        <v>2448375000</v>
      </c>
      <c r="B129">
        <v>-33.980476379394503</v>
      </c>
      <c r="C129">
        <v>-43.395778656005902</v>
      </c>
      <c r="D129" s="9">
        <f t="shared" si="5"/>
        <v>-56.584697723388601</v>
      </c>
      <c r="E129" s="17">
        <f t="shared" si="6"/>
        <v>-43.645778656005902</v>
      </c>
      <c r="F129" s="2">
        <f t="shared" si="4"/>
        <v>9.6653022766113992</v>
      </c>
      <c r="G129" s="1">
        <f t="shared" si="7"/>
        <v>9.736219618055566</v>
      </c>
      <c r="I129" s="2"/>
      <c r="K129" s="1"/>
    </row>
    <row r="130" spans="1:11" x14ac:dyDescent="0.25">
      <c r="A130" s="18">
        <v>2470750000</v>
      </c>
      <c r="B130">
        <v>-33.3215942382813</v>
      </c>
      <c r="C130">
        <v>-42.9630737304688</v>
      </c>
      <c r="D130" s="9">
        <f t="shared" si="5"/>
        <v>-56.3585205078125</v>
      </c>
      <c r="E130" s="17">
        <f t="shared" si="6"/>
        <v>-43.2130737304688</v>
      </c>
      <c r="F130" s="2">
        <f t="shared" si="4"/>
        <v>9.8914794921875</v>
      </c>
      <c r="G130" s="1">
        <f t="shared" si="7"/>
        <v>9.672907935248487</v>
      </c>
      <c r="I130" s="2"/>
      <c r="K130" s="1"/>
    </row>
    <row r="131" spans="1:11" x14ac:dyDescent="0.25">
      <c r="A131" s="18">
        <v>2493125000</v>
      </c>
      <c r="B131">
        <v>-33.640232086181598</v>
      </c>
      <c r="C131">
        <v>-43.2751274108887</v>
      </c>
      <c r="D131" s="9">
        <f t="shared" si="5"/>
        <v>-56.365104675292898</v>
      </c>
      <c r="E131" s="17">
        <f t="shared" si="6"/>
        <v>-43.5251274108887</v>
      </c>
      <c r="F131" s="2">
        <f t="shared" si="4"/>
        <v>9.8848953247071023</v>
      </c>
      <c r="G131" s="1">
        <f t="shared" si="7"/>
        <v>9.626079559326179</v>
      </c>
      <c r="I131" s="2"/>
      <c r="K131" s="1"/>
    </row>
    <row r="132" spans="1:11" x14ac:dyDescent="0.25">
      <c r="A132" s="18">
        <v>2515500000</v>
      </c>
      <c r="B132">
        <v>-35.285125732421903</v>
      </c>
      <c r="C132">
        <v>-44.158565521240199</v>
      </c>
      <c r="D132" s="9">
        <f t="shared" si="5"/>
        <v>-57.126560211181705</v>
      </c>
      <c r="E132" s="17">
        <f t="shared" si="6"/>
        <v>-44.408565521240199</v>
      </c>
      <c r="F132" s="2">
        <f t="shared" si="4"/>
        <v>9.1234397888182954</v>
      </c>
      <c r="G132" s="1">
        <f t="shared" si="7"/>
        <v>9.573370191786033</v>
      </c>
      <c r="I132" s="2"/>
      <c r="K132" s="1"/>
    </row>
    <row r="133" spans="1:11" x14ac:dyDescent="0.25">
      <c r="A133" s="18">
        <v>2537875000</v>
      </c>
      <c r="B133">
        <v>-34.538974761962898</v>
      </c>
      <c r="C133">
        <v>-43.291816711425803</v>
      </c>
      <c r="D133" s="9">
        <f t="shared" si="5"/>
        <v>-57.247158050537095</v>
      </c>
      <c r="E133" s="17">
        <f t="shared" si="6"/>
        <v>-43.541816711425803</v>
      </c>
      <c r="F133" s="2">
        <f t="shared" si="4"/>
        <v>9.0028419494629048</v>
      </c>
      <c r="G133" s="1">
        <f t="shared" si="7"/>
        <v>9.5766508314344687</v>
      </c>
      <c r="I133" s="2"/>
      <c r="K133" s="1"/>
    </row>
    <row r="134" spans="1:11" x14ac:dyDescent="0.25">
      <c r="A134" s="18">
        <v>2560250000</v>
      </c>
      <c r="B134">
        <v>-33.763973236083999</v>
      </c>
      <c r="C134">
        <v>-43.030673980712898</v>
      </c>
      <c r="D134" s="9">
        <f t="shared" si="5"/>
        <v>-56.733299255371101</v>
      </c>
      <c r="E134" s="17">
        <f t="shared" si="6"/>
        <v>-43.280673980712898</v>
      </c>
      <c r="F134" s="2">
        <f t="shared" si="4"/>
        <v>9.5167007446288991</v>
      </c>
      <c r="G134" s="1">
        <f t="shared" si="7"/>
        <v>9.5633739895290759</v>
      </c>
      <c r="I134" s="2"/>
      <c r="K134" s="1"/>
    </row>
    <row r="135" spans="1:11" x14ac:dyDescent="0.25">
      <c r="A135" s="18">
        <v>2582625000</v>
      </c>
      <c r="B135">
        <v>-33.737979888916001</v>
      </c>
      <c r="C135">
        <v>-43.149974822997997</v>
      </c>
      <c r="D135" s="9">
        <f t="shared" si="5"/>
        <v>-56.588005065918004</v>
      </c>
      <c r="E135" s="17">
        <f t="shared" si="6"/>
        <v>-43.399974822997997</v>
      </c>
      <c r="F135" s="2">
        <f t="shared" si="4"/>
        <v>9.6619949340819957</v>
      </c>
      <c r="G135" s="1">
        <f t="shared" si="7"/>
        <v>9.5179913838704309</v>
      </c>
      <c r="I135" s="2"/>
      <c r="K135" s="1"/>
    </row>
    <row r="136" spans="1:11" x14ac:dyDescent="0.25">
      <c r="A136" s="18">
        <v>2605000000</v>
      </c>
      <c r="B136">
        <v>-33.899490356445298</v>
      </c>
      <c r="C136">
        <v>-43.350135803222699</v>
      </c>
      <c r="D136" s="9">
        <f t="shared" si="5"/>
        <v>-56.549354553222599</v>
      </c>
      <c r="E136" s="17">
        <f t="shared" si="6"/>
        <v>-43.600135803222699</v>
      </c>
      <c r="F136" s="2">
        <f t="shared" si="4"/>
        <v>9.7006454467774006</v>
      </c>
      <c r="G136" s="1">
        <f t="shared" si="7"/>
        <v>9.429761250813776</v>
      </c>
      <c r="I136" s="2"/>
      <c r="K136" s="1"/>
    </row>
    <row r="137" spans="1:11" x14ac:dyDescent="0.25">
      <c r="A137" s="18">
        <v>2627375000</v>
      </c>
      <c r="B137">
        <v>-34.203739166259801</v>
      </c>
      <c r="C137">
        <v>-43.696296691894503</v>
      </c>
      <c r="D137" s="9">
        <f t="shared" si="5"/>
        <v>-56.507442474365298</v>
      </c>
      <c r="E137" s="17">
        <f t="shared" si="6"/>
        <v>-43.946296691894503</v>
      </c>
      <c r="F137" s="2">
        <f t="shared" si="4"/>
        <v>9.7425575256347017</v>
      </c>
      <c r="G137" s="1">
        <f t="shared" si="7"/>
        <v>9.4219618903265872</v>
      </c>
      <c r="I137" s="2"/>
      <c r="K137" s="1"/>
    </row>
    <row r="138" spans="1:11" x14ac:dyDescent="0.25">
      <c r="A138" s="18">
        <v>2649750000</v>
      </c>
      <c r="B138">
        <v>-34.301612854003899</v>
      </c>
      <c r="C138">
        <v>-43.597423553466797</v>
      </c>
      <c r="D138" s="9">
        <f t="shared" si="5"/>
        <v>-56.704189300537102</v>
      </c>
      <c r="E138" s="17">
        <f t="shared" si="6"/>
        <v>-43.847423553466797</v>
      </c>
      <c r="F138" s="2">
        <f t="shared" si="4"/>
        <v>9.5458106994628977</v>
      </c>
      <c r="G138" s="1">
        <f t="shared" si="7"/>
        <v>9.4607997470431666</v>
      </c>
      <c r="I138" s="2"/>
      <c r="K138" s="1"/>
    </row>
    <row r="139" spans="1:11" x14ac:dyDescent="0.25">
      <c r="A139" s="18">
        <v>2672125000</v>
      </c>
      <c r="B139">
        <v>-34.586574554443402</v>
      </c>
      <c r="C139">
        <v>-43.819610595703097</v>
      </c>
      <c r="D139" s="9">
        <f t="shared" si="5"/>
        <v>-56.766963958740305</v>
      </c>
      <c r="E139" s="17">
        <f t="shared" si="6"/>
        <v>-44.069610595703097</v>
      </c>
      <c r="F139" s="2">
        <f t="shared" si="4"/>
        <v>9.4830360412596946</v>
      </c>
      <c r="G139" s="1">
        <f t="shared" si="7"/>
        <v>9.4749645657009438</v>
      </c>
      <c r="I139" s="2"/>
      <c r="K139" s="1"/>
    </row>
    <row r="140" spans="1:11" x14ac:dyDescent="0.25">
      <c r="A140" s="18">
        <v>2694500000</v>
      </c>
      <c r="B140">
        <v>-34.6335258483887</v>
      </c>
      <c r="C140">
        <v>-43.474349975585902</v>
      </c>
      <c r="D140" s="9">
        <f t="shared" si="5"/>
        <v>-57.159175872802798</v>
      </c>
      <c r="E140" s="17">
        <f t="shared" si="6"/>
        <v>-43.724349975585902</v>
      </c>
      <c r="F140" s="2">
        <f t="shared" si="4"/>
        <v>9.0908241271972017</v>
      </c>
      <c r="G140" s="1">
        <f t="shared" si="7"/>
        <v>9.498856014675555</v>
      </c>
      <c r="I140" s="2"/>
      <c r="K140" s="1"/>
    </row>
    <row r="141" spans="1:11" x14ac:dyDescent="0.25">
      <c r="A141" s="18">
        <v>2716875000</v>
      </c>
      <c r="B141">
        <v>-34.153060913085902</v>
      </c>
      <c r="C141">
        <v>-42.956306457519503</v>
      </c>
      <c r="D141" s="9">
        <f t="shared" si="5"/>
        <v>-57.196754455566399</v>
      </c>
      <c r="E141" s="17">
        <f t="shared" si="6"/>
        <v>-43.206306457519503</v>
      </c>
      <c r="F141" s="2">
        <f t="shared" si="4"/>
        <v>9.0532455444336009</v>
      </c>
      <c r="G141" s="1">
        <f t="shared" si="7"/>
        <v>9.5082939995659679</v>
      </c>
      <c r="I141" s="2"/>
      <c r="K141" s="1"/>
    </row>
    <row r="142" spans="1:11" x14ac:dyDescent="0.25">
      <c r="A142" s="18">
        <v>2739250000</v>
      </c>
      <c r="B142">
        <v>-33.404495239257798</v>
      </c>
      <c r="C142">
        <v>-42.506877899169901</v>
      </c>
      <c r="D142" s="9">
        <f t="shared" si="5"/>
        <v>-56.897617340087898</v>
      </c>
      <c r="E142" s="17">
        <f t="shared" si="6"/>
        <v>-42.756877899169901</v>
      </c>
      <c r="F142" s="2">
        <f t="shared" si="4"/>
        <v>9.3523826599121023</v>
      </c>
      <c r="G142" s="1">
        <f t="shared" si="7"/>
        <v>9.4861738416883661</v>
      </c>
      <c r="I142" s="2"/>
      <c r="K142" s="1"/>
    </row>
    <row r="143" spans="1:11" x14ac:dyDescent="0.25">
      <c r="A143" s="18">
        <v>2761625000</v>
      </c>
      <c r="B143">
        <v>-32.935066223144503</v>
      </c>
      <c r="C143">
        <v>-42.329250335693402</v>
      </c>
      <c r="D143" s="9">
        <f t="shared" si="5"/>
        <v>-56.605815887451101</v>
      </c>
      <c r="E143" s="17">
        <f t="shared" si="6"/>
        <v>-42.579250335693402</v>
      </c>
      <c r="F143" s="2">
        <f t="shared" si="4"/>
        <v>9.6441841125488992</v>
      </c>
      <c r="G143" s="1">
        <f t="shared" si="7"/>
        <v>9.5005137125651</v>
      </c>
      <c r="I143" s="2"/>
      <c r="K143" s="1"/>
    </row>
    <row r="144" spans="1:11" x14ac:dyDescent="0.25">
      <c r="A144" s="18">
        <v>2784000000</v>
      </c>
      <c r="B144">
        <v>-33.076251983642599</v>
      </c>
      <c r="C144">
        <v>-42.703269958496101</v>
      </c>
      <c r="D144" s="9">
        <f t="shared" si="5"/>
        <v>-56.372982025146499</v>
      </c>
      <c r="E144" s="17">
        <f t="shared" si="6"/>
        <v>-42.953269958496101</v>
      </c>
      <c r="F144" s="2">
        <f t="shared" ref="F144:F207" si="8">B144-E144</f>
        <v>9.8770179748535014</v>
      </c>
      <c r="G144" s="1">
        <f t="shared" si="7"/>
        <v>9.5558174981011348</v>
      </c>
      <c r="I144" s="2"/>
      <c r="K144" s="1"/>
    </row>
    <row r="145" spans="1:11" x14ac:dyDescent="0.25">
      <c r="A145" s="18">
        <v>2806375000</v>
      </c>
      <c r="B145">
        <v>-33.589340209960902</v>
      </c>
      <c r="C145">
        <v>-43.124927520752003</v>
      </c>
      <c r="D145" s="9">
        <f t="shared" ref="D145:D208" si="9">B145-C145+D$13</f>
        <v>-56.464412689208899</v>
      </c>
      <c r="E145" s="17">
        <f t="shared" ref="E145:E208" si="10">C145-E$13</f>
        <v>-43.374927520752003</v>
      </c>
      <c r="F145" s="2">
        <f t="shared" si="8"/>
        <v>9.7855873107911009</v>
      </c>
      <c r="G145" s="1">
        <f t="shared" si="7"/>
        <v>9.6701193915473223</v>
      </c>
      <c r="I145" s="2"/>
      <c r="K145" s="1"/>
    </row>
    <row r="146" spans="1:11" x14ac:dyDescent="0.25">
      <c r="A146" s="18">
        <v>2828750000</v>
      </c>
      <c r="B146">
        <v>-33.628376007080099</v>
      </c>
      <c r="C146">
        <v>-42.921852111816399</v>
      </c>
      <c r="D146" s="9">
        <f t="shared" si="9"/>
        <v>-56.7065238952637</v>
      </c>
      <c r="E146" s="17">
        <f t="shared" si="10"/>
        <v>-43.171852111816399</v>
      </c>
      <c r="F146" s="2">
        <f t="shared" si="8"/>
        <v>9.5434761047362997</v>
      </c>
      <c r="G146" s="1">
        <f t="shared" si="7"/>
        <v>9.7710211012098682</v>
      </c>
      <c r="I146" s="2"/>
      <c r="K146" s="1"/>
    </row>
    <row r="147" spans="1:11" x14ac:dyDescent="0.25">
      <c r="A147" s="18">
        <v>2851125000</v>
      </c>
      <c r="B147">
        <v>-33.3167724609375</v>
      </c>
      <c r="C147">
        <v>-42.741641998291001</v>
      </c>
      <c r="D147" s="9">
        <f t="shared" si="9"/>
        <v>-56.575130462646499</v>
      </c>
      <c r="E147" s="17">
        <f t="shared" si="10"/>
        <v>-42.991641998291001</v>
      </c>
      <c r="F147" s="2">
        <f t="shared" si="8"/>
        <v>9.6748695373535014</v>
      </c>
      <c r="G147" s="1">
        <f t="shared" si="7"/>
        <v>9.8442149692111673</v>
      </c>
      <c r="I147" s="2"/>
      <c r="K147" s="1"/>
    </row>
    <row r="148" spans="1:11" x14ac:dyDescent="0.25">
      <c r="A148" s="18">
        <v>2873500000</v>
      </c>
      <c r="B148">
        <v>-33.193714141845703</v>
      </c>
      <c r="C148">
        <v>-42.924484252929702</v>
      </c>
      <c r="D148" s="9">
        <f t="shared" si="9"/>
        <v>-56.269229888916001</v>
      </c>
      <c r="E148" s="17">
        <f t="shared" si="10"/>
        <v>-43.174484252929702</v>
      </c>
      <c r="F148" s="2">
        <f t="shared" si="8"/>
        <v>9.9807701110839986</v>
      </c>
      <c r="G148" s="1">
        <f t="shared" ref="G148:G211" si="11">AVERAGE(F144:F152)</f>
        <v>9.8868620130750902</v>
      </c>
      <c r="I148" s="2"/>
      <c r="K148" s="1"/>
    </row>
    <row r="149" spans="1:11" x14ac:dyDescent="0.25">
      <c r="A149" s="18">
        <v>2895875000</v>
      </c>
      <c r="B149">
        <v>-33.494251251220703</v>
      </c>
      <c r="C149">
        <v>-43.363792419433601</v>
      </c>
      <c r="D149" s="9">
        <f t="shared" si="9"/>
        <v>-56.130458831787102</v>
      </c>
      <c r="E149" s="17">
        <f t="shared" si="10"/>
        <v>-43.613792419433601</v>
      </c>
      <c r="F149" s="2">
        <f t="shared" si="8"/>
        <v>10.119541168212898</v>
      </c>
      <c r="G149" s="1">
        <f t="shared" si="11"/>
        <v>9.8669615851508325</v>
      </c>
      <c r="I149" s="2"/>
      <c r="K149" s="1"/>
    </row>
    <row r="150" spans="1:11" x14ac:dyDescent="0.25">
      <c r="A150" s="18">
        <v>2918250000</v>
      </c>
      <c r="B150">
        <v>-34.114738464355497</v>
      </c>
      <c r="C150">
        <v>-43.826099395752003</v>
      </c>
      <c r="D150" s="9">
        <f t="shared" si="9"/>
        <v>-56.288639068603494</v>
      </c>
      <c r="E150" s="17">
        <f t="shared" si="10"/>
        <v>-44.076099395752003</v>
      </c>
      <c r="F150" s="2">
        <f t="shared" si="8"/>
        <v>9.9613609313965057</v>
      </c>
      <c r="G150" s="1">
        <f t="shared" si="11"/>
        <v>9.842426300048821</v>
      </c>
      <c r="I150" s="2"/>
      <c r="K150" s="1"/>
    </row>
    <row r="151" spans="1:11" x14ac:dyDescent="0.25">
      <c r="A151" s="18">
        <v>2940625000</v>
      </c>
      <c r="B151">
        <v>-34.234298706054702</v>
      </c>
      <c r="C151">
        <v>-43.995426177978501</v>
      </c>
      <c r="D151" s="9">
        <f t="shared" si="9"/>
        <v>-56.2388725280762</v>
      </c>
      <c r="E151" s="17">
        <f t="shared" si="10"/>
        <v>-44.245426177978501</v>
      </c>
      <c r="F151" s="2">
        <f t="shared" si="8"/>
        <v>10.0111274719238</v>
      </c>
      <c r="G151" s="1">
        <f t="shared" si="11"/>
        <v>9.7810262044270768</v>
      </c>
      <c r="I151" s="2"/>
      <c r="K151" s="1"/>
    </row>
    <row r="152" spans="1:11" x14ac:dyDescent="0.25">
      <c r="A152" s="18">
        <v>2963000000</v>
      </c>
      <c r="B152">
        <v>-34.7577934265137</v>
      </c>
      <c r="C152">
        <v>-44.535800933837898</v>
      </c>
      <c r="D152" s="9">
        <f t="shared" si="9"/>
        <v>-56.221992492675803</v>
      </c>
      <c r="E152" s="17">
        <f t="shared" si="10"/>
        <v>-44.785800933837898</v>
      </c>
      <c r="F152" s="2">
        <f t="shared" si="8"/>
        <v>10.028007507324197</v>
      </c>
      <c r="G152" s="1">
        <f t="shared" si="11"/>
        <v>9.7424727545844103</v>
      </c>
      <c r="I152" s="2"/>
      <c r="K152" s="1"/>
    </row>
    <row r="153" spans="1:11" x14ac:dyDescent="0.25">
      <c r="A153" s="18">
        <v>2985375000</v>
      </c>
      <c r="B153">
        <v>-35.440673828125</v>
      </c>
      <c r="C153">
        <v>-44.888587951660199</v>
      </c>
      <c r="D153" s="9">
        <f t="shared" si="9"/>
        <v>-56.552085876464801</v>
      </c>
      <c r="E153" s="17">
        <f t="shared" si="10"/>
        <v>-45.138587951660199</v>
      </c>
      <c r="F153" s="2">
        <f t="shared" si="8"/>
        <v>9.6979141235351989</v>
      </c>
      <c r="G153" s="1">
        <f t="shared" si="11"/>
        <v>9.6899710761176099</v>
      </c>
      <c r="I153" s="2"/>
      <c r="K153" s="1"/>
    </row>
    <row r="154" spans="1:11" x14ac:dyDescent="0.25">
      <c r="A154" s="18">
        <v>3007750000</v>
      </c>
      <c r="B154">
        <v>-35.7423706054688</v>
      </c>
      <c r="C154">
        <v>-45.057140350341797</v>
      </c>
      <c r="D154" s="9">
        <f t="shared" si="9"/>
        <v>-56.685230255127003</v>
      </c>
      <c r="E154" s="17">
        <f t="shared" si="10"/>
        <v>-45.307140350341797</v>
      </c>
      <c r="F154" s="2">
        <f t="shared" si="8"/>
        <v>9.5647697448729971</v>
      </c>
      <c r="G154" s="1">
        <f t="shared" si="11"/>
        <v>9.6371540493435237</v>
      </c>
      <c r="I154" s="2"/>
      <c r="K154" s="1"/>
    </row>
    <row r="155" spans="1:11" x14ac:dyDescent="0.25">
      <c r="A155" s="18">
        <v>3030125000</v>
      </c>
      <c r="B155">
        <v>-35.96142578125</v>
      </c>
      <c r="C155">
        <v>-44.702301025390597</v>
      </c>
      <c r="D155" s="9">
        <f t="shared" si="9"/>
        <v>-57.259124755859403</v>
      </c>
      <c r="E155" s="17">
        <f t="shared" si="10"/>
        <v>-44.952301025390597</v>
      </c>
      <c r="F155" s="2">
        <f t="shared" si="8"/>
        <v>8.9908752441405966</v>
      </c>
      <c r="G155" s="1">
        <f t="shared" si="11"/>
        <v>9.594389597574855</v>
      </c>
      <c r="I155" s="2"/>
      <c r="K155" s="1"/>
    </row>
    <row r="156" spans="1:11" x14ac:dyDescent="0.25">
      <c r="A156" s="18">
        <v>3052500000</v>
      </c>
      <c r="B156">
        <v>-35.114501953125</v>
      </c>
      <c r="C156">
        <v>-44.192390441894503</v>
      </c>
      <c r="D156" s="9">
        <f t="shared" si="9"/>
        <v>-56.922111511230497</v>
      </c>
      <c r="E156" s="17">
        <f t="shared" si="10"/>
        <v>-44.442390441894503</v>
      </c>
      <c r="F156" s="2">
        <f t="shared" si="8"/>
        <v>9.3278884887695028</v>
      </c>
      <c r="G156" s="1">
        <f t="shared" si="11"/>
        <v>9.5217798021104443</v>
      </c>
      <c r="I156" s="2"/>
      <c r="K156" s="1"/>
    </row>
    <row r="157" spans="1:11" x14ac:dyDescent="0.25">
      <c r="A157" s="18">
        <v>3074875000</v>
      </c>
      <c r="B157">
        <v>-34.8201293945313</v>
      </c>
      <c r="C157">
        <v>-44.078384399414098</v>
      </c>
      <c r="D157" s="9">
        <f t="shared" si="9"/>
        <v>-56.741744995117202</v>
      </c>
      <c r="E157" s="17">
        <f t="shared" si="10"/>
        <v>-44.328384399414098</v>
      </c>
      <c r="F157" s="2">
        <f t="shared" si="8"/>
        <v>9.5082550048827983</v>
      </c>
      <c r="G157" s="1">
        <f t="shared" si="11"/>
        <v>9.4482120937771104</v>
      </c>
      <c r="I157" s="2"/>
      <c r="K157" s="1"/>
    </row>
    <row r="158" spans="1:11" x14ac:dyDescent="0.25">
      <c r="A158" s="18">
        <v>3097250000</v>
      </c>
      <c r="B158">
        <v>-34.902370452880902</v>
      </c>
      <c r="C158">
        <v>-44.296558380127003</v>
      </c>
      <c r="D158" s="9">
        <f t="shared" si="9"/>
        <v>-56.605812072753899</v>
      </c>
      <c r="E158" s="17">
        <f t="shared" si="10"/>
        <v>-44.546558380127003</v>
      </c>
      <c r="F158" s="2">
        <f t="shared" si="8"/>
        <v>9.6441879272461009</v>
      </c>
      <c r="G158" s="1">
        <f t="shared" si="11"/>
        <v>9.423085954454189</v>
      </c>
      <c r="I158" s="2"/>
      <c r="K158" s="1"/>
    </row>
    <row r="159" spans="1:11" x14ac:dyDescent="0.25">
      <c r="A159" s="18">
        <v>3119625000</v>
      </c>
      <c r="B159">
        <v>-35.163856506347699</v>
      </c>
      <c r="C159">
        <v>-44.4903373718262</v>
      </c>
      <c r="D159" s="9">
        <f t="shared" si="9"/>
        <v>-56.673519134521499</v>
      </c>
      <c r="E159" s="17">
        <f t="shared" si="10"/>
        <v>-44.7403373718262</v>
      </c>
      <c r="F159" s="2">
        <f t="shared" si="8"/>
        <v>9.5764808654785014</v>
      </c>
      <c r="G159" s="1">
        <f t="shared" si="11"/>
        <v>9.3943871392144001</v>
      </c>
      <c r="I159" s="2"/>
      <c r="K159" s="1"/>
    </row>
    <row r="160" spans="1:11" x14ac:dyDescent="0.25">
      <c r="A160" s="18">
        <v>3142000000</v>
      </c>
      <c r="B160">
        <v>-35.654201507568402</v>
      </c>
      <c r="C160">
        <v>-44.7618408203125</v>
      </c>
      <c r="D160" s="9">
        <f t="shared" si="9"/>
        <v>-56.892360687255902</v>
      </c>
      <c r="E160" s="17">
        <f t="shared" si="10"/>
        <v>-45.0118408203125</v>
      </c>
      <c r="F160" s="2">
        <f t="shared" si="8"/>
        <v>9.357639312744098</v>
      </c>
      <c r="G160" s="1">
        <f t="shared" si="11"/>
        <v>9.432721879747179</v>
      </c>
      <c r="I160" s="2"/>
      <c r="K160" s="1"/>
    </row>
    <row r="161" spans="1:11" x14ac:dyDescent="0.25">
      <c r="A161" s="18">
        <v>3164375000</v>
      </c>
      <c r="B161">
        <v>-35.465488433837898</v>
      </c>
      <c r="C161">
        <v>-44.581386566162102</v>
      </c>
      <c r="D161" s="9">
        <f t="shared" si="9"/>
        <v>-56.884101867675795</v>
      </c>
      <c r="E161" s="17">
        <f t="shared" si="10"/>
        <v>-44.831386566162102</v>
      </c>
      <c r="F161" s="2">
        <f t="shared" si="8"/>
        <v>9.3658981323242045</v>
      </c>
      <c r="G161" s="1">
        <f t="shared" si="11"/>
        <v>9.4351086086697009</v>
      </c>
      <c r="I161" s="2"/>
      <c r="K161" s="1"/>
    </row>
    <row r="162" spans="1:11" x14ac:dyDescent="0.25">
      <c r="A162" s="18">
        <v>3186750000</v>
      </c>
      <c r="B162">
        <v>-35.368156433105497</v>
      </c>
      <c r="C162">
        <v>-44.589935302734403</v>
      </c>
      <c r="D162" s="9">
        <f t="shared" si="9"/>
        <v>-56.778221130371094</v>
      </c>
      <c r="E162" s="17">
        <f t="shared" si="10"/>
        <v>-44.839935302734403</v>
      </c>
      <c r="F162" s="2">
        <f t="shared" si="8"/>
        <v>9.4717788696289063</v>
      </c>
      <c r="G162" s="1">
        <f t="shared" si="11"/>
        <v>9.3767581515842018</v>
      </c>
      <c r="I162" s="2"/>
      <c r="K162" s="1"/>
    </row>
    <row r="163" spans="1:11" x14ac:dyDescent="0.25">
      <c r="A163" s="18">
        <v>3209125000</v>
      </c>
      <c r="B163">
        <v>-35.617519378662102</v>
      </c>
      <c r="C163">
        <v>-44.673999786377003</v>
      </c>
      <c r="D163" s="9">
        <f t="shared" si="9"/>
        <v>-56.943519592285099</v>
      </c>
      <c r="E163" s="17">
        <f t="shared" si="10"/>
        <v>-44.923999786377003</v>
      </c>
      <c r="F163" s="2">
        <f t="shared" si="8"/>
        <v>9.3064804077149006</v>
      </c>
      <c r="G163" s="1">
        <f t="shared" si="11"/>
        <v>9.2825664944119026</v>
      </c>
      <c r="I163" s="2"/>
      <c r="K163" s="1"/>
    </row>
    <row r="164" spans="1:11" x14ac:dyDescent="0.25">
      <c r="A164" s="18">
        <v>3231500000</v>
      </c>
      <c r="B164">
        <v>-35.464519500732401</v>
      </c>
      <c r="C164">
        <v>-44.550407409667997</v>
      </c>
      <c r="D164" s="9">
        <f t="shared" si="9"/>
        <v>-56.914112091064403</v>
      </c>
      <c r="E164" s="17">
        <f t="shared" si="10"/>
        <v>-44.800407409667997</v>
      </c>
      <c r="F164" s="2">
        <f t="shared" si="8"/>
        <v>9.3358879089355966</v>
      </c>
      <c r="G164" s="1">
        <f t="shared" si="11"/>
        <v>9.238611857096366</v>
      </c>
      <c r="I164" s="2"/>
      <c r="K164" s="1"/>
    </row>
    <row r="165" spans="1:11" x14ac:dyDescent="0.25">
      <c r="A165" s="18">
        <v>3253875000</v>
      </c>
      <c r="B165">
        <v>-35.439323425292997</v>
      </c>
      <c r="C165">
        <v>-44.538692474365199</v>
      </c>
      <c r="D165" s="9">
        <f t="shared" si="9"/>
        <v>-56.900630950927798</v>
      </c>
      <c r="E165" s="17">
        <f t="shared" si="10"/>
        <v>-44.788692474365199</v>
      </c>
      <c r="F165" s="2">
        <f t="shared" si="8"/>
        <v>9.3493690490722017</v>
      </c>
      <c r="G165" s="1">
        <f t="shared" si="11"/>
        <v>9.2440482245551472</v>
      </c>
      <c r="I165" s="2"/>
      <c r="K165" s="1"/>
    </row>
    <row r="166" spans="1:11" x14ac:dyDescent="0.25">
      <c r="A166" s="18">
        <v>3276250000</v>
      </c>
      <c r="B166">
        <v>-35.474864959716797</v>
      </c>
      <c r="C166">
        <v>-44.207965850830099</v>
      </c>
      <c r="D166" s="9">
        <f t="shared" si="9"/>
        <v>-57.266899108886697</v>
      </c>
      <c r="E166" s="17">
        <f t="shared" si="10"/>
        <v>-44.457965850830099</v>
      </c>
      <c r="F166" s="2">
        <f t="shared" si="8"/>
        <v>8.9831008911133026</v>
      </c>
      <c r="G166" s="1">
        <f t="shared" si="11"/>
        <v>9.2670237223307552</v>
      </c>
      <c r="I166" s="2"/>
      <c r="K166" s="1"/>
    </row>
    <row r="167" spans="1:11" x14ac:dyDescent="0.25">
      <c r="A167" s="18">
        <v>3298625000</v>
      </c>
      <c r="B167">
        <v>-35.084056854247997</v>
      </c>
      <c r="C167">
        <v>-43.630519866943402</v>
      </c>
      <c r="D167" s="9">
        <f t="shared" si="9"/>
        <v>-57.453536987304595</v>
      </c>
      <c r="E167" s="17">
        <f t="shared" si="10"/>
        <v>-43.880519866943402</v>
      </c>
      <c r="F167" s="2">
        <f t="shared" si="8"/>
        <v>8.7964630126954049</v>
      </c>
      <c r="G167" s="1">
        <f t="shared" si="11"/>
        <v>9.3101637098524552</v>
      </c>
      <c r="I167" s="2"/>
      <c r="K167" s="1"/>
    </row>
    <row r="168" spans="1:11" x14ac:dyDescent="0.25">
      <c r="A168" s="18">
        <v>3321000000</v>
      </c>
      <c r="B168">
        <v>-34.416793823242202</v>
      </c>
      <c r="C168">
        <v>-43.347682952880902</v>
      </c>
      <c r="D168" s="9">
        <f t="shared" si="9"/>
        <v>-57.0691108703613</v>
      </c>
      <c r="E168" s="17">
        <f t="shared" si="10"/>
        <v>-43.597682952880902</v>
      </c>
      <c r="F168" s="2">
        <f t="shared" si="8"/>
        <v>9.1808891296387003</v>
      </c>
      <c r="G168" s="1">
        <f t="shared" si="11"/>
        <v>9.3696687486436776</v>
      </c>
      <c r="I168" s="2"/>
      <c r="K168" s="1"/>
    </row>
    <row r="169" spans="1:11" x14ac:dyDescent="0.25">
      <c r="A169" s="18">
        <v>3343375000</v>
      </c>
      <c r="B169">
        <v>-34.119735717773402</v>
      </c>
      <c r="C169">
        <v>-43.276302337646499</v>
      </c>
      <c r="D169" s="9">
        <f t="shared" si="9"/>
        <v>-56.843433380126903</v>
      </c>
      <c r="E169" s="17">
        <f t="shared" si="10"/>
        <v>-43.526302337646499</v>
      </c>
      <c r="F169" s="2">
        <f t="shared" si="8"/>
        <v>9.4065666198730966</v>
      </c>
      <c r="G169" s="1">
        <f t="shared" si="11"/>
        <v>9.400134616427966</v>
      </c>
      <c r="I169" s="2"/>
      <c r="K169" s="1"/>
    </row>
    <row r="170" spans="1:11" x14ac:dyDescent="0.25">
      <c r="A170" s="18">
        <v>3365750000</v>
      </c>
      <c r="B170">
        <v>-34.359943389892599</v>
      </c>
      <c r="C170">
        <v>-43.682621002197301</v>
      </c>
      <c r="D170" s="9">
        <f t="shared" si="9"/>
        <v>-56.677322387695298</v>
      </c>
      <c r="E170" s="17">
        <f t="shared" si="10"/>
        <v>-43.932621002197301</v>
      </c>
      <c r="F170" s="2">
        <f t="shared" si="8"/>
        <v>9.5726776123047017</v>
      </c>
      <c r="G170" s="1">
        <f t="shared" si="11"/>
        <v>9.416501786973754</v>
      </c>
      <c r="I170" s="2"/>
      <c r="K170" s="1"/>
    </row>
    <row r="171" spans="1:11" x14ac:dyDescent="0.25">
      <c r="A171" s="18">
        <v>3388125000</v>
      </c>
      <c r="B171">
        <v>-34.969772338867202</v>
      </c>
      <c r="C171">
        <v>-44.579811096191399</v>
      </c>
      <c r="D171" s="9">
        <f t="shared" si="9"/>
        <v>-56.389961242675803</v>
      </c>
      <c r="E171" s="17">
        <f t="shared" si="10"/>
        <v>-44.829811096191399</v>
      </c>
      <c r="F171" s="2">
        <f t="shared" si="8"/>
        <v>9.8600387573241974</v>
      </c>
      <c r="G171" s="1">
        <f t="shared" si="11"/>
        <v>9.4797969394260075</v>
      </c>
      <c r="I171" s="2"/>
      <c r="K171" s="1"/>
    </row>
    <row r="172" spans="1:11" x14ac:dyDescent="0.25">
      <c r="A172" s="18">
        <v>3410500000</v>
      </c>
      <c r="B172">
        <v>-35.383224487304702</v>
      </c>
      <c r="C172">
        <v>-44.975250244140597</v>
      </c>
      <c r="D172" s="9">
        <f t="shared" si="9"/>
        <v>-56.407974243164105</v>
      </c>
      <c r="E172" s="17">
        <f t="shared" si="10"/>
        <v>-45.225250244140597</v>
      </c>
      <c r="F172" s="2">
        <f t="shared" si="8"/>
        <v>9.8420257568358949</v>
      </c>
      <c r="G172" s="1">
        <f t="shared" si="11"/>
        <v>9.5816565619574643</v>
      </c>
      <c r="I172" s="2"/>
      <c r="K172" s="1"/>
    </row>
    <row r="173" spans="1:11" x14ac:dyDescent="0.25">
      <c r="A173" s="18">
        <v>3432875000</v>
      </c>
      <c r="B173">
        <v>-35.636726379394503</v>
      </c>
      <c r="C173">
        <v>-44.9968070983887</v>
      </c>
      <c r="D173" s="9">
        <f t="shared" si="9"/>
        <v>-56.639919281005803</v>
      </c>
      <c r="E173" s="17">
        <f t="shared" si="10"/>
        <v>-45.2468070983887</v>
      </c>
      <c r="F173" s="2">
        <f t="shared" si="8"/>
        <v>9.6100807189941975</v>
      </c>
      <c r="G173" s="1">
        <f t="shared" si="11"/>
        <v>9.6606097751193545</v>
      </c>
      <c r="I173" s="2"/>
      <c r="K173" s="1"/>
    </row>
    <row r="174" spans="1:11" x14ac:dyDescent="0.25">
      <c r="A174" s="18">
        <v>3455250000</v>
      </c>
      <c r="B174">
        <v>-35.1741752624512</v>
      </c>
      <c r="C174">
        <v>-44.420848846435497</v>
      </c>
      <c r="D174" s="9">
        <f t="shared" si="9"/>
        <v>-56.753326416015703</v>
      </c>
      <c r="E174" s="17">
        <f t="shared" si="10"/>
        <v>-44.670848846435497</v>
      </c>
      <c r="F174" s="2">
        <f t="shared" si="8"/>
        <v>9.4966735839842968</v>
      </c>
      <c r="G174" s="1">
        <f t="shared" si="11"/>
        <v>9.6925214131673094</v>
      </c>
      <c r="I174" s="2"/>
      <c r="K174" s="1"/>
    </row>
    <row r="175" spans="1:11" x14ac:dyDescent="0.25">
      <c r="A175" s="18">
        <v>3477625000</v>
      </c>
      <c r="B175">
        <v>-34.887733459472699</v>
      </c>
      <c r="C175">
        <v>-44.1904907226563</v>
      </c>
      <c r="D175" s="9">
        <f t="shared" si="9"/>
        <v>-56.697242736816399</v>
      </c>
      <c r="E175" s="17">
        <f t="shared" si="10"/>
        <v>-44.4404907226563</v>
      </c>
      <c r="F175" s="2">
        <f t="shared" si="8"/>
        <v>9.5527572631836009</v>
      </c>
      <c r="G175" s="1">
        <f t="shared" si="11"/>
        <v>9.7144533793131451</v>
      </c>
      <c r="I175" s="2"/>
      <c r="K175" s="1"/>
    </row>
    <row r="176" spans="1:11" x14ac:dyDescent="0.25">
      <c r="A176" s="18">
        <v>3500000000</v>
      </c>
      <c r="B176">
        <v>-34.846900939941399</v>
      </c>
      <c r="C176">
        <v>-44.310100555419901</v>
      </c>
      <c r="D176" s="9">
        <f t="shared" si="9"/>
        <v>-56.536800384521499</v>
      </c>
      <c r="E176" s="17">
        <f t="shared" si="10"/>
        <v>-44.560100555419901</v>
      </c>
      <c r="F176" s="2">
        <f t="shared" si="8"/>
        <v>9.7131996154785014</v>
      </c>
      <c r="G176" s="1">
        <f t="shared" si="11"/>
        <v>9.6608806186252103</v>
      </c>
      <c r="I176" s="2"/>
      <c r="K176" s="1"/>
    </row>
    <row r="177" spans="1:11" x14ac:dyDescent="0.25">
      <c r="A177" s="18">
        <v>3522375000</v>
      </c>
      <c r="B177">
        <v>-34.820487976074197</v>
      </c>
      <c r="C177">
        <v>-44.461956024169901</v>
      </c>
      <c r="D177" s="9">
        <f t="shared" si="9"/>
        <v>-56.358531951904297</v>
      </c>
      <c r="E177" s="17">
        <f t="shared" si="10"/>
        <v>-44.711956024169901</v>
      </c>
      <c r="F177" s="2">
        <f t="shared" si="8"/>
        <v>9.8914680480957031</v>
      </c>
      <c r="G177" s="1">
        <f t="shared" si="11"/>
        <v>9.5782992045084558</v>
      </c>
      <c r="I177" s="2"/>
      <c r="K177" s="1"/>
    </row>
    <row r="178" spans="1:11" x14ac:dyDescent="0.25">
      <c r="A178" s="18">
        <v>3544750000</v>
      </c>
      <c r="B178">
        <v>-35.281017303466797</v>
      </c>
      <c r="C178">
        <v>-44.724788665771499</v>
      </c>
      <c r="D178" s="9">
        <f t="shared" si="9"/>
        <v>-56.556228637695298</v>
      </c>
      <c r="E178" s="17">
        <f t="shared" si="10"/>
        <v>-44.974788665771499</v>
      </c>
      <c r="F178" s="2">
        <f t="shared" si="8"/>
        <v>9.6937713623047017</v>
      </c>
      <c r="G178" s="1">
        <f t="shared" si="11"/>
        <v>9.4814406500922122</v>
      </c>
      <c r="I178" s="2"/>
      <c r="K178" s="1"/>
    </row>
    <row r="179" spans="1:11" x14ac:dyDescent="0.25">
      <c r="A179" s="18">
        <v>3567125000</v>
      </c>
      <c r="B179">
        <v>-35.557537078857401</v>
      </c>
      <c r="C179">
        <v>-45.077602386474602</v>
      </c>
      <c r="D179" s="9">
        <f t="shared" si="9"/>
        <v>-56.479934692382798</v>
      </c>
      <c r="E179" s="17">
        <f t="shared" si="10"/>
        <v>-45.327602386474602</v>
      </c>
      <c r="F179" s="2">
        <f t="shared" si="8"/>
        <v>9.7700653076172017</v>
      </c>
      <c r="G179" s="1">
        <f t="shared" si="11"/>
        <v>9.3880246480305871</v>
      </c>
      <c r="I179" s="2"/>
      <c r="K179" s="1"/>
    </row>
    <row r="180" spans="1:11" x14ac:dyDescent="0.25">
      <c r="A180" s="18">
        <v>3589500000</v>
      </c>
      <c r="B180">
        <v>-35.931667327880902</v>
      </c>
      <c r="C180">
        <v>-45.0595512390137</v>
      </c>
      <c r="D180" s="9">
        <f t="shared" si="9"/>
        <v>-56.872116088867202</v>
      </c>
      <c r="E180" s="17">
        <f t="shared" si="10"/>
        <v>-45.3095512390137</v>
      </c>
      <c r="F180" s="2">
        <f t="shared" si="8"/>
        <v>9.3778839111327983</v>
      </c>
      <c r="G180" s="1">
        <f t="shared" si="11"/>
        <v>9.3386921352810219</v>
      </c>
      <c r="I180" s="2"/>
      <c r="K180" s="1"/>
    </row>
    <row r="181" spans="1:11" x14ac:dyDescent="0.25">
      <c r="A181" s="18">
        <v>3611875000</v>
      </c>
      <c r="B181">
        <v>-36.411167144775398</v>
      </c>
      <c r="C181">
        <v>-45.259960174560497</v>
      </c>
      <c r="D181" s="9">
        <f t="shared" si="9"/>
        <v>-57.151206970214901</v>
      </c>
      <c r="E181" s="17">
        <f t="shared" si="10"/>
        <v>-45.509960174560497</v>
      </c>
      <c r="F181" s="2">
        <f t="shared" si="8"/>
        <v>9.0987930297850994</v>
      </c>
      <c r="G181" s="1">
        <f t="shared" si="11"/>
        <v>9.2861798604329326</v>
      </c>
      <c r="I181" s="2"/>
      <c r="K181" s="1"/>
    </row>
    <row r="182" spans="1:11" x14ac:dyDescent="0.25">
      <c r="A182" s="18">
        <v>3634250000</v>
      </c>
      <c r="B182">
        <v>-36.629486083984403</v>
      </c>
      <c r="C182">
        <v>-45.117839813232401</v>
      </c>
      <c r="D182" s="9">
        <f t="shared" si="9"/>
        <v>-57.511646270752003</v>
      </c>
      <c r="E182" s="17">
        <f t="shared" si="10"/>
        <v>-45.367839813232401</v>
      </c>
      <c r="F182" s="2">
        <f t="shared" si="8"/>
        <v>8.7383537292479971</v>
      </c>
      <c r="G182" s="1">
        <f t="shared" si="11"/>
        <v>9.2149789598252987</v>
      </c>
      <c r="I182" s="2"/>
      <c r="K182" s="1"/>
    </row>
    <row r="183" spans="1:11" x14ac:dyDescent="0.25">
      <c r="A183" s="18">
        <v>3656625000</v>
      </c>
      <c r="B183">
        <v>-36.406387329101598</v>
      </c>
      <c r="C183">
        <v>-44.8123168945313</v>
      </c>
      <c r="D183" s="9">
        <f t="shared" si="9"/>
        <v>-57.594070434570298</v>
      </c>
      <c r="E183" s="17">
        <f t="shared" si="10"/>
        <v>-45.0623168945313</v>
      </c>
      <c r="F183" s="2">
        <f t="shared" si="8"/>
        <v>8.6559295654297017</v>
      </c>
      <c r="G183" s="1">
        <f t="shared" si="11"/>
        <v>9.1994573805067219</v>
      </c>
      <c r="I183" s="2"/>
      <c r="K183" s="1"/>
    </row>
    <row r="184" spans="1:11" x14ac:dyDescent="0.25">
      <c r="A184" s="18">
        <v>3679000000</v>
      </c>
      <c r="B184">
        <v>-35.395374298095703</v>
      </c>
      <c r="C184">
        <v>-44.254138946533203</v>
      </c>
      <c r="D184" s="9">
        <f t="shared" si="9"/>
        <v>-57.1412353515625</v>
      </c>
      <c r="E184" s="17">
        <f t="shared" si="10"/>
        <v>-44.504138946533203</v>
      </c>
      <c r="F184" s="2">
        <f t="shared" si="8"/>
        <v>9.1087646484375</v>
      </c>
      <c r="G184" s="1">
        <f t="shared" si="11"/>
        <v>9.1596175299750335</v>
      </c>
      <c r="I184" s="2"/>
      <c r="K184" s="1"/>
    </row>
    <row r="185" spans="1:11" x14ac:dyDescent="0.25">
      <c r="A185" s="18">
        <v>3701375000</v>
      </c>
      <c r="B185">
        <v>-35.134273529052699</v>
      </c>
      <c r="C185">
        <v>-44.124862670898402</v>
      </c>
      <c r="D185" s="9">
        <f t="shared" si="9"/>
        <v>-57.009410858154297</v>
      </c>
      <c r="E185" s="17">
        <f t="shared" si="10"/>
        <v>-44.374862670898402</v>
      </c>
      <c r="F185" s="2">
        <f t="shared" si="8"/>
        <v>9.2405891418457031</v>
      </c>
      <c r="G185" s="1">
        <f t="shared" si="11"/>
        <v>9.0970458984374876</v>
      </c>
      <c r="I185" s="2"/>
      <c r="K185" s="1"/>
    </row>
    <row r="186" spans="1:11" x14ac:dyDescent="0.25">
      <c r="A186" s="18">
        <v>3723750000</v>
      </c>
      <c r="B186">
        <v>-35.170009613037102</v>
      </c>
      <c r="C186">
        <v>-44.170669555664098</v>
      </c>
      <c r="D186" s="9">
        <f t="shared" si="9"/>
        <v>-56.999340057373004</v>
      </c>
      <c r="E186" s="17">
        <f t="shared" si="10"/>
        <v>-44.420669555664098</v>
      </c>
      <c r="F186" s="2">
        <f t="shared" si="8"/>
        <v>9.2506599426269958</v>
      </c>
      <c r="G186" s="1">
        <f t="shared" si="11"/>
        <v>9.0667856004502987</v>
      </c>
      <c r="I186" s="2"/>
      <c r="K186" s="1"/>
    </row>
    <row r="187" spans="1:11" x14ac:dyDescent="0.25">
      <c r="A187" s="18">
        <v>3746125000</v>
      </c>
      <c r="B187">
        <v>-35.482730865478501</v>
      </c>
      <c r="C187">
        <v>-44.786808013916001</v>
      </c>
      <c r="D187" s="9">
        <f t="shared" si="9"/>
        <v>-56.6959228515625</v>
      </c>
      <c r="E187" s="17">
        <f t="shared" si="10"/>
        <v>-45.036808013916001</v>
      </c>
      <c r="F187" s="2">
        <f t="shared" si="8"/>
        <v>9.5540771484375</v>
      </c>
      <c r="G187" s="1">
        <f t="shared" si="11"/>
        <v>9.1100218031141438</v>
      </c>
      <c r="I187" s="2"/>
      <c r="K187" s="1"/>
    </row>
    <row r="188" spans="1:11" x14ac:dyDescent="0.25">
      <c r="A188" s="18">
        <v>3768500000</v>
      </c>
      <c r="B188">
        <v>-35.771087646484403</v>
      </c>
      <c r="C188">
        <v>-44.932594299316399</v>
      </c>
      <c r="D188" s="9">
        <f t="shared" si="9"/>
        <v>-56.838493347168004</v>
      </c>
      <c r="E188" s="17">
        <f t="shared" si="10"/>
        <v>-45.182594299316399</v>
      </c>
      <c r="F188" s="2">
        <f t="shared" si="8"/>
        <v>9.4115066528319957</v>
      </c>
      <c r="G188" s="1">
        <f t="shared" si="11"/>
        <v>9.2009264628092442</v>
      </c>
      <c r="I188" s="2"/>
      <c r="K188" s="1"/>
    </row>
    <row r="189" spans="1:11" x14ac:dyDescent="0.25">
      <c r="A189" s="18">
        <v>3790875000</v>
      </c>
      <c r="B189">
        <v>-35.926563262939503</v>
      </c>
      <c r="C189">
        <v>-44.491302490234403</v>
      </c>
      <c r="D189" s="9">
        <f t="shared" si="9"/>
        <v>-57.435260772705099</v>
      </c>
      <c r="E189" s="17">
        <f t="shared" si="10"/>
        <v>-44.741302490234403</v>
      </c>
      <c r="F189" s="2">
        <f t="shared" si="8"/>
        <v>8.8147392272949006</v>
      </c>
      <c r="G189" s="1">
        <f t="shared" si="11"/>
        <v>9.2422625223795549</v>
      </c>
      <c r="I189" s="2"/>
      <c r="K189" s="1"/>
    </row>
    <row r="190" spans="1:11" x14ac:dyDescent="0.25">
      <c r="A190" s="18">
        <v>3813250000</v>
      </c>
      <c r="B190">
        <v>-35.594718933105497</v>
      </c>
      <c r="C190">
        <v>-44.171169281005902</v>
      </c>
      <c r="D190" s="9">
        <f t="shared" si="9"/>
        <v>-57.423549652099595</v>
      </c>
      <c r="E190" s="17">
        <f t="shared" si="10"/>
        <v>-44.421169281005902</v>
      </c>
      <c r="F190" s="2">
        <f t="shared" si="8"/>
        <v>8.8264503479004048</v>
      </c>
      <c r="G190" s="1">
        <f t="shared" si="11"/>
        <v>9.2474144829644089</v>
      </c>
      <c r="I190" s="2"/>
      <c r="K190" s="1"/>
    </row>
    <row r="191" spans="1:11" x14ac:dyDescent="0.25">
      <c r="A191" s="18">
        <v>3835625000</v>
      </c>
      <c r="B191">
        <v>-35.345729827880902</v>
      </c>
      <c r="C191">
        <v>-44.223209381103501</v>
      </c>
      <c r="D191" s="9">
        <f t="shared" si="9"/>
        <v>-57.122520446777401</v>
      </c>
      <c r="E191" s="17">
        <f t="shared" si="10"/>
        <v>-44.473209381103501</v>
      </c>
      <c r="F191" s="2">
        <f t="shared" si="8"/>
        <v>9.1274795532225994</v>
      </c>
      <c r="G191" s="1">
        <f t="shared" si="11"/>
        <v>9.2578811645507777</v>
      </c>
      <c r="I191" s="2"/>
      <c r="K191" s="1"/>
    </row>
    <row r="192" spans="1:11" x14ac:dyDescent="0.25">
      <c r="A192" s="18">
        <v>3858000000</v>
      </c>
      <c r="B192">
        <v>-35.117027282714801</v>
      </c>
      <c r="C192">
        <v>-44.341098785400398</v>
      </c>
      <c r="D192" s="9">
        <f t="shared" si="9"/>
        <v>-56.775928497314403</v>
      </c>
      <c r="E192" s="17">
        <f t="shared" si="10"/>
        <v>-44.591098785400398</v>
      </c>
      <c r="F192" s="2">
        <f t="shared" si="8"/>
        <v>9.4740715026855966</v>
      </c>
      <c r="G192" s="1">
        <f t="shared" si="11"/>
        <v>9.2545941670735647</v>
      </c>
      <c r="I192" s="2"/>
      <c r="K192" s="1"/>
    </row>
    <row r="193" spans="1:11" x14ac:dyDescent="0.25">
      <c r="A193" s="18">
        <v>3880375000</v>
      </c>
      <c r="B193">
        <v>-35.5808715820313</v>
      </c>
      <c r="C193">
        <v>-44.811660766601598</v>
      </c>
      <c r="D193" s="9">
        <f t="shared" si="9"/>
        <v>-56.769210815429702</v>
      </c>
      <c r="E193" s="17">
        <f t="shared" si="10"/>
        <v>-45.061660766601598</v>
      </c>
      <c r="F193" s="2">
        <f t="shared" si="8"/>
        <v>9.4807891845702983</v>
      </c>
      <c r="G193" s="1">
        <f t="shared" si="11"/>
        <v>9.2759535047743125</v>
      </c>
      <c r="I193" s="2"/>
      <c r="K193" s="1"/>
    </row>
    <row r="194" spans="1:11" x14ac:dyDescent="0.25">
      <c r="A194" s="18">
        <v>3902750000</v>
      </c>
      <c r="B194">
        <v>-35.715133666992202</v>
      </c>
      <c r="C194">
        <v>-44.752090454101598</v>
      </c>
      <c r="D194" s="9">
        <f t="shared" si="9"/>
        <v>-56.963043212890604</v>
      </c>
      <c r="E194" s="17">
        <f t="shared" si="10"/>
        <v>-45.002090454101598</v>
      </c>
      <c r="F194" s="2">
        <f t="shared" si="8"/>
        <v>9.2869567871093963</v>
      </c>
      <c r="G194" s="1">
        <f t="shared" si="11"/>
        <v>9.3889011806911871</v>
      </c>
      <c r="I194" s="2"/>
      <c r="K194" s="1"/>
    </row>
    <row r="195" spans="1:11" x14ac:dyDescent="0.25">
      <c r="A195" s="18">
        <v>3925125000</v>
      </c>
      <c r="B195">
        <v>-35.535728454589801</v>
      </c>
      <c r="C195">
        <v>-44.630588531494098</v>
      </c>
      <c r="D195" s="9">
        <f t="shared" si="9"/>
        <v>-56.905139923095703</v>
      </c>
      <c r="E195" s="17">
        <f t="shared" si="10"/>
        <v>-44.880588531494098</v>
      </c>
      <c r="F195" s="2">
        <f t="shared" si="8"/>
        <v>9.3448600769042969</v>
      </c>
      <c r="G195" s="1">
        <f t="shared" si="11"/>
        <v>9.4940626356336768</v>
      </c>
      <c r="I195" s="2"/>
      <c r="K195" s="1"/>
    </row>
    <row r="196" spans="1:11" x14ac:dyDescent="0.25">
      <c r="A196" s="18">
        <v>3947500000</v>
      </c>
      <c r="B196">
        <v>-35.4520072937012</v>
      </c>
      <c r="C196">
        <v>-44.7265014648438</v>
      </c>
      <c r="D196" s="9">
        <f t="shared" si="9"/>
        <v>-56.725505828857401</v>
      </c>
      <c r="E196" s="17">
        <f t="shared" si="10"/>
        <v>-44.9765014648438</v>
      </c>
      <c r="F196" s="2">
        <f t="shared" si="8"/>
        <v>9.5244941711425994</v>
      </c>
      <c r="G196" s="1">
        <f t="shared" si="11"/>
        <v>9.5327898661295549</v>
      </c>
      <c r="I196" s="2"/>
      <c r="K196" s="1"/>
    </row>
    <row r="197" spans="1:11" x14ac:dyDescent="0.25">
      <c r="A197" s="18">
        <v>3969875000</v>
      </c>
      <c r="B197">
        <v>-35.369949340820298</v>
      </c>
      <c r="C197">
        <v>-44.723690032958999</v>
      </c>
      <c r="D197" s="9">
        <f t="shared" si="9"/>
        <v>-56.6462593078613</v>
      </c>
      <c r="E197" s="17">
        <f t="shared" si="10"/>
        <v>-44.973690032958999</v>
      </c>
      <c r="F197" s="2">
        <f t="shared" si="8"/>
        <v>9.6037406921387003</v>
      </c>
      <c r="G197" s="1">
        <f t="shared" si="11"/>
        <v>9.5201505025227764</v>
      </c>
      <c r="I197" s="2"/>
      <c r="K197" s="1"/>
    </row>
    <row r="198" spans="1:11" x14ac:dyDescent="0.25">
      <c r="A198" s="18">
        <v>3992250000</v>
      </c>
      <c r="B198">
        <v>-35.434928894042997</v>
      </c>
      <c r="C198">
        <v>-45.016197204589801</v>
      </c>
      <c r="D198" s="9">
        <f t="shared" si="9"/>
        <v>-56.418731689453196</v>
      </c>
      <c r="E198" s="17">
        <f t="shared" si="10"/>
        <v>-45.266197204589801</v>
      </c>
      <c r="F198" s="2">
        <f t="shared" si="8"/>
        <v>9.8312683105468039</v>
      </c>
      <c r="G198" s="1">
        <f t="shared" si="11"/>
        <v>9.5146912468804121</v>
      </c>
      <c r="I198" s="2"/>
      <c r="K198" s="1"/>
    </row>
    <row r="199" spans="1:11" x14ac:dyDescent="0.25">
      <c r="A199" s="18">
        <v>4014625000</v>
      </c>
      <c r="B199">
        <v>-36.123935699462898</v>
      </c>
      <c r="C199">
        <v>-45.646839141845703</v>
      </c>
      <c r="D199" s="9">
        <f t="shared" si="9"/>
        <v>-56.477096557617195</v>
      </c>
      <c r="E199" s="17">
        <f t="shared" si="10"/>
        <v>-45.896839141845703</v>
      </c>
      <c r="F199" s="2">
        <f t="shared" si="8"/>
        <v>9.7729034423828054</v>
      </c>
      <c r="G199" s="1">
        <f t="shared" si="11"/>
        <v>9.5623656378851773</v>
      </c>
      <c r="I199" s="2"/>
      <c r="K199" s="1"/>
    </row>
    <row r="200" spans="1:11" x14ac:dyDescent="0.25">
      <c r="A200" s="18">
        <v>4037000000</v>
      </c>
      <c r="B200">
        <v>-36.218441009521499</v>
      </c>
      <c r="C200">
        <v>-45.444465637207003</v>
      </c>
      <c r="D200" s="9">
        <f t="shared" si="9"/>
        <v>-56.773975372314496</v>
      </c>
      <c r="E200" s="17">
        <f t="shared" si="10"/>
        <v>-45.694465637207003</v>
      </c>
      <c r="F200" s="2">
        <f t="shared" si="8"/>
        <v>9.4760246276855042</v>
      </c>
      <c r="G200" s="1">
        <f t="shared" si="11"/>
        <v>9.5758323669433452</v>
      </c>
      <c r="I200" s="2"/>
      <c r="K200" s="1"/>
    </row>
    <row r="201" spans="1:11" x14ac:dyDescent="0.25">
      <c r="A201" s="18">
        <v>4059375000</v>
      </c>
      <c r="B201">
        <v>-36.296062469482401</v>
      </c>
      <c r="C201">
        <v>-45.406379699707003</v>
      </c>
      <c r="D201" s="9">
        <f t="shared" si="9"/>
        <v>-56.889682769775398</v>
      </c>
      <c r="E201" s="17">
        <f t="shared" si="10"/>
        <v>-45.656379699707003</v>
      </c>
      <c r="F201" s="2">
        <f t="shared" si="8"/>
        <v>9.3603172302246023</v>
      </c>
      <c r="G201" s="1">
        <f t="shared" si="11"/>
        <v>9.5460205078124787</v>
      </c>
      <c r="I201" s="2"/>
      <c r="K201" s="1"/>
    </row>
    <row r="202" spans="1:11" x14ac:dyDescent="0.25">
      <c r="A202" s="18">
        <v>4081750000</v>
      </c>
      <c r="B202">
        <v>-35.965999603271499</v>
      </c>
      <c r="C202">
        <v>-45.147655487060497</v>
      </c>
      <c r="D202" s="9">
        <f t="shared" si="9"/>
        <v>-56.818344116211001</v>
      </c>
      <c r="E202" s="17">
        <f t="shared" si="10"/>
        <v>-45.397655487060497</v>
      </c>
      <c r="F202" s="2">
        <f t="shared" si="8"/>
        <v>9.4316558837889986</v>
      </c>
      <c r="G202" s="1">
        <f t="shared" si="11"/>
        <v>9.4829156663682479</v>
      </c>
      <c r="I202" s="2"/>
      <c r="K202" s="1"/>
    </row>
    <row r="203" spans="1:11" x14ac:dyDescent="0.25">
      <c r="A203" s="18">
        <v>4104125000</v>
      </c>
      <c r="B203">
        <v>-35.856170654296903</v>
      </c>
      <c r="C203">
        <v>-45.322196960449197</v>
      </c>
      <c r="D203" s="9">
        <f t="shared" si="9"/>
        <v>-56.533973693847706</v>
      </c>
      <c r="E203" s="17">
        <f t="shared" si="10"/>
        <v>-45.572196960449197</v>
      </c>
      <c r="F203" s="2">
        <f t="shared" si="8"/>
        <v>9.716026306152294</v>
      </c>
      <c r="G203" s="1">
        <f t="shared" si="11"/>
        <v>9.393469492594388</v>
      </c>
      <c r="I203" s="2"/>
      <c r="K203" s="1"/>
    </row>
    <row r="204" spans="1:11" x14ac:dyDescent="0.25">
      <c r="A204" s="18">
        <v>4126500000</v>
      </c>
      <c r="B204">
        <v>-36.621368408203097</v>
      </c>
      <c r="C204">
        <v>-45.837429046630902</v>
      </c>
      <c r="D204" s="9">
        <f t="shared" si="9"/>
        <v>-56.783939361572195</v>
      </c>
      <c r="E204" s="17">
        <f t="shared" si="10"/>
        <v>-46.087429046630902</v>
      </c>
      <c r="F204" s="2">
        <f t="shared" si="8"/>
        <v>9.4660606384278054</v>
      </c>
      <c r="G204" s="1">
        <f t="shared" si="11"/>
        <v>9.3281665378146581</v>
      </c>
      <c r="I204" s="2"/>
      <c r="K204" s="1"/>
    </row>
    <row r="205" spans="1:11" x14ac:dyDescent="0.25">
      <c r="A205" s="18">
        <v>4148875000</v>
      </c>
      <c r="B205">
        <v>-36.951694488525398</v>
      </c>
      <c r="C205">
        <v>-45.957881927490199</v>
      </c>
      <c r="D205" s="9">
        <f t="shared" si="9"/>
        <v>-56.993812561035199</v>
      </c>
      <c r="E205" s="17">
        <f t="shared" si="10"/>
        <v>-46.207881927490199</v>
      </c>
      <c r="F205" s="2">
        <f t="shared" si="8"/>
        <v>9.2561874389648011</v>
      </c>
      <c r="G205" s="1">
        <f t="shared" si="11"/>
        <v>9.3180635240342777</v>
      </c>
      <c r="I205" s="2"/>
      <c r="K205" s="1"/>
    </row>
    <row r="206" spans="1:11" x14ac:dyDescent="0.25">
      <c r="A206" s="18">
        <v>4171250000</v>
      </c>
      <c r="B206">
        <v>-37.0929565429688</v>
      </c>
      <c r="C206">
        <v>-45.878753662109403</v>
      </c>
      <c r="D206" s="9">
        <f t="shared" si="9"/>
        <v>-57.214202880859396</v>
      </c>
      <c r="E206" s="17">
        <f t="shared" si="10"/>
        <v>-46.128753662109403</v>
      </c>
      <c r="F206" s="2">
        <f t="shared" si="8"/>
        <v>9.0357971191406037</v>
      </c>
      <c r="G206" s="1">
        <f t="shared" si="11"/>
        <v>9.3240631951226103</v>
      </c>
      <c r="I206" s="2"/>
      <c r="K206" s="1"/>
    </row>
    <row r="207" spans="1:11" x14ac:dyDescent="0.25">
      <c r="A207" s="18">
        <v>4193625000</v>
      </c>
      <c r="B207">
        <v>-37.170417785644503</v>
      </c>
      <c r="C207">
        <v>-45.946670532226598</v>
      </c>
      <c r="D207" s="9">
        <f t="shared" si="9"/>
        <v>-57.223747253417905</v>
      </c>
      <c r="E207" s="17">
        <f t="shared" si="10"/>
        <v>-46.196670532226598</v>
      </c>
      <c r="F207" s="2">
        <f t="shared" si="8"/>
        <v>9.0262527465820952</v>
      </c>
      <c r="G207" s="1">
        <f t="shared" si="11"/>
        <v>9.3039241366916325</v>
      </c>
      <c r="I207" s="2"/>
      <c r="K207" s="1"/>
    </row>
    <row r="208" spans="1:11" x14ac:dyDescent="0.25">
      <c r="A208" s="18">
        <v>4216000000</v>
      </c>
      <c r="B208">
        <v>-36.857032775878899</v>
      </c>
      <c r="C208">
        <v>-45.792209625244098</v>
      </c>
      <c r="D208" s="9">
        <f t="shared" si="9"/>
        <v>-57.064823150634801</v>
      </c>
      <c r="E208" s="17">
        <f t="shared" si="10"/>
        <v>-46.042209625244098</v>
      </c>
      <c r="F208" s="2">
        <f t="shared" ref="F208:F271" si="12">B208-E208</f>
        <v>9.1851768493651988</v>
      </c>
      <c r="G208" s="1">
        <f t="shared" si="11"/>
        <v>9.1674897935655544</v>
      </c>
      <c r="I208" s="2"/>
      <c r="K208" s="1"/>
    </row>
    <row r="209" spans="1:11" x14ac:dyDescent="0.25">
      <c r="A209" s="18">
        <v>4238375000</v>
      </c>
      <c r="B209">
        <v>-36.900806427002003</v>
      </c>
      <c r="C209">
        <v>-46.035903930664098</v>
      </c>
      <c r="D209" s="9">
        <f t="shared" ref="D209:D272" si="13">B209-C209+D$13</f>
        <v>-56.864902496337905</v>
      </c>
      <c r="E209" s="17">
        <f t="shared" ref="E209:E272" si="14">C209-E$13</f>
        <v>-46.285903930664098</v>
      </c>
      <c r="F209" s="2">
        <f t="shared" si="12"/>
        <v>9.3850975036620952</v>
      </c>
      <c r="G209" s="1">
        <f t="shared" si="11"/>
        <v>9.0466601053873781</v>
      </c>
      <c r="I209" s="2"/>
      <c r="K209" s="1"/>
    </row>
    <row r="210" spans="1:11" x14ac:dyDescent="0.25">
      <c r="A210" s="18">
        <v>4260750000</v>
      </c>
      <c r="B210">
        <v>-37.192291259765597</v>
      </c>
      <c r="C210">
        <v>-46.356605529785199</v>
      </c>
      <c r="D210" s="9">
        <f t="shared" si="13"/>
        <v>-56.835685729980398</v>
      </c>
      <c r="E210" s="17">
        <f t="shared" si="14"/>
        <v>-46.606605529785199</v>
      </c>
      <c r="F210" s="2">
        <f t="shared" si="12"/>
        <v>9.4143142700196023</v>
      </c>
      <c r="G210" s="1">
        <f t="shared" si="11"/>
        <v>8.9640316433376892</v>
      </c>
      <c r="I210" s="2"/>
      <c r="K210" s="1"/>
    </row>
    <row r="211" spans="1:11" x14ac:dyDescent="0.25">
      <c r="A211" s="18">
        <v>4283125000</v>
      </c>
      <c r="B211">
        <v>-37.868003845214801</v>
      </c>
      <c r="C211">
        <v>-46.868408203125</v>
      </c>
      <c r="D211" s="9">
        <f t="shared" si="13"/>
        <v>-56.999595642089801</v>
      </c>
      <c r="E211" s="17">
        <f t="shared" si="14"/>
        <v>-47.118408203125</v>
      </c>
      <c r="F211" s="2">
        <f t="shared" si="12"/>
        <v>9.2504043579101989</v>
      </c>
      <c r="G211" s="1">
        <f t="shared" si="11"/>
        <v>8.9711591932508767</v>
      </c>
      <c r="I211" s="2"/>
      <c r="K211" s="1"/>
    </row>
    <row r="212" spans="1:11" x14ac:dyDescent="0.25">
      <c r="A212" s="18">
        <v>4305500000</v>
      </c>
      <c r="B212">
        <v>-38.386814117431598</v>
      </c>
      <c r="C212">
        <v>-46.624931335449197</v>
      </c>
      <c r="D212" s="9">
        <f t="shared" si="13"/>
        <v>-57.761882781982401</v>
      </c>
      <c r="E212" s="17">
        <f t="shared" si="14"/>
        <v>-46.874931335449197</v>
      </c>
      <c r="F212" s="2">
        <f t="shared" si="12"/>
        <v>8.4881172180175994</v>
      </c>
      <c r="G212" s="1">
        <f t="shared" ref="G212:G275" si="15">AVERAGE(F208:F216)</f>
        <v>8.9975323147243991</v>
      </c>
      <c r="I212" s="2"/>
      <c r="K212" s="1"/>
    </row>
    <row r="213" spans="1:11" x14ac:dyDescent="0.25">
      <c r="A213" s="18">
        <v>4327875000</v>
      </c>
      <c r="B213">
        <v>-37.899284362792997</v>
      </c>
      <c r="C213">
        <v>-46.027877807617202</v>
      </c>
      <c r="D213" s="9">
        <f t="shared" si="13"/>
        <v>-57.871406555175795</v>
      </c>
      <c r="E213" s="17">
        <f t="shared" si="14"/>
        <v>-46.277877807617202</v>
      </c>
      <c r="F213" s="2">
        <f t="shared" si="12"/>
        <v>8.3785934448242045</v>
      </c>
      <c r="G213" s="1">
        <f t="shared" si="15"/>
        <v>9.0161849127875566</v>
      </c>
      <c r="I213" s="2"/>
      <c r="K213" s="1"/>
    </row>
    <row r="214" spans="1:11" x14ac:dyDescent="0.25">
      <c r="A214" s="18">
        <v>4350250000</v>
      </c>
      <c r="B214">
        <v>-37.6395454406738</v>
      </c>
      <c r="C214">
        <v>-45.902076721191399</v>
      </c>
      <c r="D214" s="9">
        <f t="shared" si="13"/>
        <v>-57.737468719482401</v>
      </c>
      <c r="E214" s="17">
        <f t="shared" si="14"/>
        <v>-46.152076721191399</v>
      </c>
      <c r="F214" s="2">
        <f t="shared" si="12"/>
        <v>8.5125312805175994</v>
      </c>
      <c r="G214" s="1">
        <f t="shared" si="15"/>
        <v>8.9862238566080883</v>
      </c>
      <c r="I214" s="2"/>
      <c r="K214" s="1"/>
    </row>
    <row r="215" spans="1:11" x14ac:dyDescent="0.25">
      <c r="A215" s="18">
        <v>4372625000</v>
      </c>
      <c r="B215">
        <v>-37.104785919189503</v>
      </c>
      <c r="C215">
        <v>-45.9547309875488</v>
      </c>
      <c r="D215" s="9">
        <f t="shared" si="13"/>
        <v>-57.150054931640703</v>
      </c>
      <c r="E215" s="17">
        <f t="shared" si="14"/>
        <v>-46.2047309875488</v>
      </c>
      <c r="F215" s="2">
        <f t="shared" si="12"/>
        <v>9.0999450683592968</v>
      </c>
      <c r="G215" s="1">
        <f t="shared" si="15"/>
        <v>8.9518814086914134</v>
      </c>
      <c r="I215" s="2"/>
      <c r="K215" s="1"/>
    </row>
    <row r="216" spans="1:11" x14ac:dyDescent="0.25">
      <c r="A216" s="18">
        <v>4395000000</v>
      </c>
      <c r="B216">
        <v>-37.223339080810497</v>
      </c>
      <c r="C216">
        <v>-46.236949920654297</v>
      </c>
      <c r="D216" s="9">
        <f t="shared" si="13"/>
        <v>-56.9863891601562</v>
      </c>
      <c r="E216" s="17">
        <f t="shared" si="14"/>
        <v>-46.486949920654297</v>
      </c>
      <c r="F216" s="2">
        <f t="shared" si="12"/>
        <v>9.2636108398437997</v>
      </c>
      <c r="G216" s="1">
        <f t="shared" si="15"/>
        <v>8.922123803032779</v>
      </c>
      <c r="I216" s="2"/>
      <c r="K216" s="1"/>
    </row>
    <row r="217" spans="1:11" x14ac:dyDescent="0.25">
      <c r="A217" s="18">
        <v>4417375000</v>
      </c>
      <c r="B217">
        <v>-37.5527534484863</v>
      </c>
      <c r="C217">
        <v>-46.655803680419901</v>
      </c>
      <c r="D217" s="9">
        <f t="shared" si="13"/>
        <v>-56.896949768066399</v>
      </c>
      <c r="E217" s="17">
        <f t="shared" si="14"/>
        <v>-46.905803680419901</v>
      </c>
      <c r="F217" s="2">
        <f t="shared" si="12"/>
        <v>9.3530502319336009</v>
      </c>
      <c r="G217" s="1">
        <f t="shared" si="15"/>
        <v>8.9998062981499558</v>
      </c>
      <c r="I217" s="2"/>
      <c r="K217" s="1"/>
    </row>
    <row r="218" spans="1:11" x14ac:dyDescent="0.25">
      <c r="A218" s="18">
        <v>4439750000</v>
      </c>
      <c r="B218">
        <v>-37.550411224365199</v>
      </c>
      <c r="C218">
        <v>-46.415859222412102</v>
      </c>
      <c r="D218" s="9">
        <f t="shared" si="13"/>
        <v>-57.134552001953097</v>
      </c>
      <c r="E218" s="17">
        <f t="shared" si="14"/>
        <v>-46.665859222412102</v>
      </c>
      <c r="F218" s="2">
        <f t="shared" si="12"/>
        <v>9.1154479980469034</v>
      </c>
      <c r="G218" s="1">
        <f t="shared" si="15"/>
        <v>9.1120113796657982</v>
      </c>
      <c r="I218" s="2"/>
      <c r="K218" s="1"/>
    </row>
    <row r="219" spans="1:11" x14ac:dyDescent="0.25">
      <c r="A219" s="18">
        <v>4462125000</v>
      </c>
      <c r="B219">
        <v>-37.526603698730497</v>
      </c>
      <c r="C219">
        <v>-46.3818359375</v>
      </c>
      <c r="D219" s="9">
        <f t="shared" si="13"/>
        <v>-57.144767761230497</v>
      </c>
      <c r="E219" s="17">
        <f t="shared" si="14"/>
        <v>-46.6318359375</v>
      </c>
      <c r="F219" s="2">
        <f t="shared" si="12"/>
        <v>9.1052322387695028</v>
      </c>
      <c r="G219" s="1">
        <f t="shared" si="15"/>
        <v>9.2356961568196549</v>
      </c>
      <c r="I219" s="2"/>
      <c r="K219" s="1"/>
    </row>
    <row r="220" spans="1:11" x14ac:dyDescent="0.25">
      <c r="A220" s="18">
        <v>4484500000</v>
      </c>
      <c r="B220">
        <v>-37.167320251464801</v>
      </c>
      <c r="C220">
        <v>-45.899906158447301</v>
      </c>
      <c r="D220" s="9">
        <f t="shared" si="13"/>
        <v>-57.2674140930175</v>
      </c>
      <c r="E220" s="17">
        <f t="shared" si="14"/>
        <v>-46.149906158447301</v>
      </c>
      <c r="F220" s="2">
        <f t="shared" si="12"/>
        <v>8.9825859069825</v>
      </c>
      <c r="G220" s="1">
        <f t="shared" si="15"/>
        <v>9.269858466254334</v>
      </c>
      <c r="I220" s="2"/>
      <c r="K220" s="1"/>
    </row>
    <row r="221" spans="1:11" x14ac:dyDescent="0.25">
      <c r="A221" s="18">
        <v>4506875000</v>
      </c>
      <c r="B221">
        <v>-37.084400177002003</v>
      </c>
      <c r="C221">
        <v>-46.021659851074197</v>
      </c>
      <c r="D221" s="9">
        <f t="shared" si="13"/>
        <v>-57.062740325927805</v>
      </c>
      <c r="E221" s="17">
        <f t="shared" si="14"/>
        <v>-46.271659851074197</v>
      </c>
      <c r="F221" s="2">
        <f t="shared" si="12"/>
        <v>9.1872596740721946</v>
      </c>
      <c r="G221" s="1">
        <f t="shared" si="15"/>
        <v>9.2517310248480769</v>
      </c>
      <c r="I221" s="2"/>
      <c r="K221" s="1"/>
    </row>
    <row r="222" spans="1:11" x14ac:dyDescent="0.25">
      <c r="A222" s="18">
        <v>4529250000</v>
      </c>
      <c r="B222">
        <v>-37.194961547851598</v>
      </c>
      <c r="C222">
        <v>-46.333400726318402</v>
      </c>
      <c r="D222" s="9">
        <f t="shared" si="13"/>
        <v>-56.861560821533196</v>
      </c>
      <c r="E222" s="17">
        <f t="shared" si="14"/>
        <v>-46.583400726318402</v>
      </c>
      <c r="F222" s="2">
        <f t="shared" si="12"/>
        <v>9.388439178466804</v>
      </c>
      <c r="G222" s="1">
        <f t="shared" si="15"/>
        <v>9.2382532755533795</v>
      </c>
      <c r="I222" s="2"/>
      <c r="K222" s="1"/>
    </row>
    <row r="223" spans="1:11" x14ac:dyDescent="0.25">
      <c r="A223" s="18">
        <v>4551625000</v>
      </c>
      <c r="B223">
        <v>-37.217395782470703</v>
      </c>
      <c r="C223">
        <v>-46.593090057372997</v>
      </c>
      <c r="D223" s="9">
        <f t="shared" si="13"/>
        <v>-56.624305725097706</v>
      </c>
      <c r="E223" s="17">
        <f t="shared" si="14"/>
        <v>-46.843090057372997</v>
      </c>
      <c r="F223" s="2">
        <f t="shared" si="12"/>
        <v>9.625694274902294</v>
      </c>
      <c r="G223" s="1">
        <f t="shared" si="15"/>
        <v>9.2480994330512019</v>
      </c>
      <c r="I223" s="2"/>
      <c r="K223" s="1"/>
    </row>
    <row r="224" spans="1:11" x14ac:dyDescent="0.25">
      <c r="A224" s="18">
        <v>4574000000</v>
      </c>
      <c r="B224">
        <v>-37.487941741943402</v>
      </c>
      <c r="C224">
        <v>-46.645347595214801</v>
      </c>
      <c r="D224" s="9">
        <f t="shared" si="13"/>
        <v>-56.842594146728601</v>
      </c>
      <c r="E224" s="17">
        <f t="shared" si="14"/>
        <v>-46.895347595214801</v>
      </c>
      <c r="F224" s="2">
        <f t="shared" si="12"/>
        <v>9.4074058532713991</v>
      </c>
      <c r="G224" s="1">
        <f t="shared" si="15"/>
        <v>9.2870614793565451</v>
      </c>
      <c r="I224" s="2"/>
      <c r="K224" s="1"/>
    </row>
    <row r="225" spans="1:11" x14ac:dyDescent="0.25">
      <c r="A225" s="18">
        <v>4596375000</v>
      </c>
      <c r="B225">
        <v>-37.415439605712898</v>
      </c>
      <c r="C225">
        <v>-46.265903472900398</v>
      </c>
      <c r="D225" s="9">
        <f t="shared" si="13"/>
        <v>-57.1495361328125</v>
      </c>
      <c r="E225" s="17">
        <f t="shared" si="14"/>
        <v>-46.515903472900398</v>
      </c>
      <c r="F225" s="2">
        <f t="shared" si="12"/>
        <v>9.1004638671875</v>
      </c>
      <c r="G225" s="1">
        <f t="shared" si="15"/>
        <v>9.3401959737141773</v>
      </c>
      <c r="I225" s="2"/>
      <c r="K225" s="1"/>
    </row>
    <row r="226" spans="1:11" x14ac:dyDescent="0.25">
      <c r="A226" s="18">
        <v>4618750000</v>
      </c>
      <c r="B226">
        <v>-37.1462593078613</v>
      </c>
      <c r="C226">
        <v>-46.128009796142599</v>
      </c>
      <c r="D226" s="9">
        <f t="shared" si="13"/>
        <v>-57.0182495117187</v>
      </c>
      <c r="E226" s="17">
        <f t="shared" si="14"/>
        <v>-46.378009796142599</v>
      </c>
      <c r="F226" s="2">
        <f t="shared" si="12"/>
        <v>9.2317504882812997</v>
      </c>
      <c r="G226" s="1">
        <f t="shared" si="15"/>
        <v>9.3098932902018099</v>
      </c>
      <c r="I226" s="2"/>
      <c r="K226" s="1"/>
    </row>
    <row r="227" spans="1:11" x14ac:dyDescent="0.25">
      <c r="A227" s="18">
        <v>4641125000</v>
      </c>
      <c r="B227">
        <v>-37.146995544433601</v>
      </c>
      <c r="C227">
        <v>-46.101058959960902</v>
      </c>
      <c r="D227" s="9">
        <f t="shared" si="13"/>
        <v>-57.045936584472699</v>
      </c>
      <c r="E227" s="17">
        <f t="shared" si="14"/>
        <v>-46.351058959960902</v>
      </c>
      <c r="F227" s="2">
        <f t="shared" si="12"/>
        <v>9.2040634155273011</v>
      </c>
      <c r="G227" s="1">
        <f t="shared" si="15"/>
        <v>9.2386868794758996</v>
      </c>
      <c r="I227" s="2"/>
      <c r="K227" s="1"/>
    </row>
    <row r="228" spans="1:11" x14ac:dyDescent="0.25">
      <c r="A228" s="18">
        <v>4663500000</v>
      </c>
      <c r="B228">
        <v>-37.3647651672363</v>
      </c>
      <c r="C228">
        <v>-46.570655822753899</v>
      </c>
      <c r="D228" s="9">
        <f t="shared" si="13"/>
        <v>-56.794109344482401</v>
      </c>
      <c r="E228" s="17">
        <f t="shared" si="14"/>
        <v>-46.820655822753899</v>
      </c>
      <c r="F228" s="2">
        <f t="shared" si="12"/>
        <v>9.4558906555175994</v>
      </c>
      <c r="G228" s="1">
        <f t="shared" si="15"/>
        <v>9.1400121053059777</v>
      </c>
      <c r="I228" s="2"/>
      <c r="K228" s="1"/>
    </row>
    <row r="229" spans="1:11" x14ac:dyDescent="0.25">
      <c r="A229" s="18">
        <v>4685875000</v>
      </c>
      <c r="B229">
        <v>-37.949260711669901</v>
      </c>
      <c r="C229">
        <v>-47.160057067871101</v>
      </c>
      <c r="D229" s="9">
        <f t="shared" si="13"/>
        <v>-56.7892036437988</v>
      </c>
      <c r="E229" s="17">
        <f t="shared" si="14"/>
        <v>-47.410057067871101</v>
      </c>
      <c r="F229" s="2">
        <f t="shared" si="12"/>
        <v>9.4607963562012003</v>
      </c>
      <c r="G229" s="1">
        <f t="shared" si="15"/>
        <v>9.1024568345811669</v>
      </c>
      <c r="I229" s="2"/>
      <c r="K229" s="1"/>
    </row>
    <row r="230" spans="1:11" x14ac:dyDescent="0.25">
      <c r="A230" s="18">
        <v>4708250000</v>
      </c>
      <c r="B230">
        <v>-38.678844451904297</v>
      </c>
      <c r="C230">
        <v>-47.343379974365199</v>
      </c>
      <c r="D230" s="9">
        <f t="shared" si="13"/>
        <v>-57.335464477539098</v>
      </c>
      <c r="E230" s="17">
        <f t="shared" si="14"/>
        <v>-47.593379974365199</v>
      </c>
      <c r="F230" s="2">
        <f t="shared" si="12"/>
        <v>8.914535522460902</v>
      </c>
      <c r="G230" s="1">
        <f t="shared" si="15"/>
        <v>9.1070310804578991</v>
      </c>
      <c r="I230" s="2"/>
      <c r="K230" s="1"/>
    </row>
    <row r="231" spans="1:11" x14ac:dyDescent="0.25">
      <c r="A231" s="18">
        <v>4730625000</v>
      </c>
      <c r="B231">
        <v>-38.610057830810497</v>
      </c>
      <c r="C231">
        <v>-47.107639312744098</v>
      </c>
      <c r="D231" s="9">
        <f t="shared" si="13"/>
        <v>-57.502418518066399</v>
      </c>
      <c r="E231" s="17">
        <f t="shared" si="14"/>
        <v>-47.357639312744098</v>
      </c>
      <c r="F231" s="2">
        <f t="shared" si="12"/>
        <v>8.7475814819336009</v>
      </c>
      <c r="G231" s="1">
        <f t="shared" si="15"/>
        <v>9.1287159389919577</v>
      </c>
      <c r="I231" s="2"/>
      <c r="K231" s="1"/>
    </row>
    <row r="232" spans="1:11" x14ac:dyDescent="0.25">
      <c r="A232" s="18">
        <v>4753000000</v>
      </c>
      <c r="B232">
        <v>-38.5789794921875</v>
      </c>
      <c r="C232">
        <v>-47.066600799560497</v>
      </c>
      <c r="D232" s="9">
        <f t="shared" si="13"/>
        <v>-57.512378692627003</v>
      </c>
      <c r="E232" s="17">
        <f t="shared" si="14"/>
        <v>-47.316600799560497</v>
      </c>
      <c r="F232" s="2">
        <f t="shared" si="12"/>
        <v>8.7376213073729971</v>
      </c>
      <c r="G232" s="1">
        <f t="shared" si="15"/>
        <v>9.1301108466254348</v>
      </c>
      <c r="I232" s="2"/>
      <c r="K232" s="1"/>
    </row>
    <row r="233" spans="1:11" x14ac:dyDescent="0.25">
      <c r="A233" s="18">
        <v>4775375000</v>
      </c>
      <c r="B233">
        <v>-38.192115783691399</v>
      </c>
      <c r="C233">
        <v>-47.011524200439503</v>
      </c>
      <c r="D233" s="9">
        <f t="shared" si="13"/>
        <v>-57.180591583251896</v>
      </c>
      <c r="E233" s="17">
        <f t="shared" si="14"/>
        <v>-47.261524200439503</v>
      </c>
      <c r="F233" s="2">
        <f t="shared" si="12"/>
        <v>9.0694084167481037</v>
      </c>
      <c r="G233" s="1">
        <f t="shared" si="15"/>
        <v>9.0355190700954768</v>
      </c>
      <c r="I233" s="2"/>
      <c r="K233" s="1"/>
    </row>
    <row r="234" spans="1:11" x14ac:dyDescent="0.25">
      <c r="A234" s="18">
        <v>4797750000</v>
      </c>
      <c r="B234">
        <v>-38.115554809570298</v>
      </c>
      <c r="C234">
        <v>-47.007186889648402</v>
      </c>
      <c r="D234" s="9">
        <f t="shared" si="13"/>
        <v>-57.108367919921896</v>
      </c>
      <c r="E234" s="17">
        <f t="shared" si="14"/>
        <v>-47.257186889648402</v>
      </c>
      <c r="F234" s="2">
        <f t="shared" si="12"/>
        <v>9.1416320800781037</v>
      </c>
      <c r="G234" s="1">
        <f t="shared" si="15"/>
        <v>8.8456687927246005</v>
      </c>
      <c r="I234" s="2"/>
      <c r="K234" s="1"/>
    </row>
    <row r="235" spans="1:11" x14ac:dyDescent="0.25">
      <c r="A235" s="18">
        <v>4820125000</v>
      </c>
      <c r="B235">
        <v>-38.259925842285199</v>
      </c>
      <c r="C235">
        <v>-47.436840057372997</v>
      </c>
      <c r="D235" s="9">
        <f t="shared" si="13"/>
        <v>-56.823085784912202</v>
      </c>
      <c r="E235" s="17">
        <f t="shared" si="14"/>
        <v>-47.686840057372997</v>
      </c>
      <c r="F235" s="2">
        <f t="shared" si="12"/>
        <v>9.4269142150877983</v>
      </c>
      <c r="G235" s="1">
        <f t="shared" si="15"/>
        <v>8.7196456061469085</v>
      </c>
      <c r="I235" s="2"/>
      <c r="K235" s="1"/>
    </row>
    <row r="236" spans="1:11" x14ac:dyDescent="0.25">
      <c r="A236" s="18">
        <v>4842500000</v>
      </c>
      <c r="B236">
        <v>-38.672447204589801</v>
      </c>
      <c r="C236">
        <v>-47.639064788818402</v>
      </c>
      <c r="D236" s="9">
        <f t="shared" si="13"/>
        <v>-57.033382415771399</v>
      </c>
      <c r="E236" s="17">
        <f t="shared" si="14"/>
        <v>-47.889064788818402</v>
      </c>
      <c r="F236" s="2">
        <f t="shared" si="12"/>
        <v>9.2166175842286009</v>
      </c>
      <c r="G236" s="1">
        <f t="shared" si="15"/>
        <v>8.6414294772677867</v>
      </c>
      <c r="I236" s="2"/>
      <c r="K236" s="1"/>
    </row>
    <row r="237" spans="1:11" x14ac:dyDescent="0.25">
      <c r="A237" s="18">
        <v>4864875000</v>
      </c>
      <c r="B237">
        <v>-39.240726470947301</v>
      </c>
      <c r="C237">
        <v>-47.595291137695298</v>
      </c>
      <c r="D237" s="9">
        <f t="shared" si="13"/>
        <v>-57.645435333252003</v>
      </c>
      <c r="E237" s="17">
        <f t="shared" si="14"/>
        <v>-47.845291137695298</v>
      </c>
      <c r="F237" s="2">
        <f t="shared" si="12"/>
        <v>8.6045646667479971</v>
      </c>
      <c r="G237" s="1">
        <f t="shared" si="15"/>
        <v>8.620002746582033</v>
      </c>
      <c r="I237" s="2"/>
      <c r="K237" s="1"/>
    </row>
    <row r="238" spans="1:11" x14ac:dyDescent="0.25">
      <c r="A238" s="18">
        <v>4887250000</v>
      </c>
      <c r="B238">
        <v>-39.554000854492202</v>
      </c>
      <c r="C238">
        <v>-47.056144714355497</v>
      </c>
      <c r="D238" s="9">
        <f t="shared" si="13"/>
        <v>-58.497856140136705</v>
      </c>
      <c r="E238" s="17">
        <f t="shared" si="14"/>
        <v>-47.306144714355497</v>
      </c>
      <c r="F238" s="2">
        <f t="shared" si="12"/>
        <v>7.7521438598632955</v>
      </c>
      <c r="G238" s="1">
        <f t="shared" si="15"/>
        <v>8.6080360412597656</v>
      </c>
      <c r="I238" s="2"/>
      <c r="K238" s="1"/>
    </row>
    <row r="239" spans="1:11" x14ac:dyDescent="0.25">
      <c r="A239" s="18">
        <v>4909625000</v>
      </c>
      <c r="B239">
        <v>-39.584049224853501</v>
      </c>
      <c r="C239">
        <v>-47.114376068115199</v>
      </c>
      <c r="D239" s="9">
        <f t="shared" si="13"/>
        <v>-58.469673156738303</v>
      </c>
      <c r="E239" s="17">
        <f t="shared" si="14"/>
        <v>-47.364376068115199</v>
      </c>
      <c r="F239" s="2">
        <f t="shared" si="12"/>
        <v>7.7803268432616974</v>
      </c>
      <c r="G239" s="1">
        <f t="shared" si="15"/>
        <v>8.6275728013780437</v>
      </c>
      <c r="I239" s="2"/>
      <c r="K239" s="1"/>
    </row>
    <row r="240" spans="1:11" x14ac:dyDescent="0.25">
      <c r="A240" s="18">
        <v>4932000000</v>
      </c>
      <c r="B240">
        <v>-39.049263000488303</v>
      </c>
      <c r="C240">
        <v>-46.842899322509801</v>
      </c>
      <c r="D240" s="9">
        <f t="shared" si="13"/>
        <v>-58.206363677978501</v>
      </c>
      <c r="E240" s="17">
        <f t="shared" si="14"/>
        <v>-47.092899322509801</v>
      </c>
      <c r="F240" s="2">
        <f t="shared" si="12"/>
        <v>8.0436363220214986</v>
      </c>
      <c r="G240" s="1">
        <f t="shared" si="15"/>
        <v>8.6244769626193651</v>
      </c>
      <c r="I240" s="2"/>
      <c r="K240" s="1"/>
    </row>
    <row r="241" spans="1:11" x14ac:dyDescent="0.25">
      <c r="A241" s="18">
        <v>4954375000</v>
      </c>
      <c r="B241">
        <v>-38.470821380615199</v>
      </c>
      <c r="C241">
        <v>-46.765602111816399</v>
      </c>
      <c r="D241" s="9">
        <f t="shared" si="13"/>
        <v>-57.7052192687988</v>
      </c>
      <c r="E241" s="17">
        <f t="shared" si="14"/>
        <v>-47.015602111816399</v>
      </c>
      <c r="F241" s="2">
        <f t="shared" si="12"/>
        <v>8.5447807312012003</v>
      </c>
      <c r="G241" s="1">
        <f t="shared" si="15"/>
        <v>8.6075935363769531</v>
      </c>
      <c r="I241" s="2"/>
      <c r="K241" s="1"/>
    </row>
    <row r="242" spans="1:11" x14ac:dyDescent="0.25">
      <c r="A242" s="18">
        <v>4976750000</v>
      </c>
      <c r="B242">
        <v>-38.3055419921875</v>
      </c>
      <c r="C242">
        <v>-47.017250061035199</v>
      </c>
      <c r="D242" s="9">
        <f t="shared" si="13"/>
        <v>-57.288291931152301</v>
      </c>
      <c r="E242" s="17">
        <f t="shared" si="14"/>
        <v>-47.267250061035199</v>
      </c>
      <c r="F242" s="2">
        <f t="shared" si="12"/>
        <v>8.9617080688476989</v>
      </c>
      <c r="G242" s="1">
        <f t="shared" si="15"/>
        <v>8.6427552964952312</v>
      </c>
      <c r="I242" s="2"/>
      <c r="K242" s="1"/>
    </row>
    <row r="243" spans="1:11" x14ac:dyDescent="0.25">
      <c r="A243" s="18">
        <v>4999125000</v>
      </c>
      <c r="B243">
        <v>-38.140205383300803</v>
      </c>
      <c r="C243">
        <v>-47.207668304443402</v>
      </c>
      <c r="D243" s="9">
        <f t="shared" si="13"/>
        <v>-56.932537078857401</v>
      </c>
      <c r="E243" s="17">
        <f t="shared" si="14"/>
        <v>-47.457668304443402</v>
      </c>
      <c r="F243" s="2">
        <f t="shared" si="12"/>
        <v>9.3174629211425994</v>
      </c>
      <c r="G243" s="1">
        <f t="shared" si="15"/>
        <v>8.788800557454433</v>
      </c>
      <c r="I243" s="2"/>
      <c r="K243" s="1"/>
    </row>
    <row r="244" spans="1:11" x14ac:dyDescent="0.25">
      <c r="A244" s="18">
        <v>5021500000</v>
      </c>
      <c r="B244">
        <v>-38.226997375488303</v>
      </c>
      <c r="C244">
        <v>-47.376049041747997</v>
      </c>
      <c r="D244" s="9">
        <f t="shared" si="13"/>
        <v>-56.850948333740305</v>
      </c>
      <c r="E244" s="17">
        <f t="shared" si="14"/>
        <v>-47.626049041747997</v>
      </c>
      <c r="F244" s="2">
        <f t="shared" si="12"/>
        <v>9.3990516662596946</v>
      </c>
      <c r="G244" s="1">
        <f t="shared" si="15"/>
        <v>8.9510574340820437</v>
      </c>
      <c r="I244" s="2"/>
      <c r="K244" s="1"/>
    </row>
    <row r="245" spans="1:11" x14ac:dyDescent="0.25">
      <c r="A245" s="18">
        <v>5043875000</v>
      </c>
      <c r="B245">
        <v>-38.329708099365199</v>
      </c>
      <c r="C245">
        <v>-47.144374847412102</v>
      </c>
      <c r="D245" s="9">
        <f t="shared" si="13"/>
        <v>-57.185333251953097</v>
      </c>
      <c r="E245" s="17">
        <f t="shared" si="14"/>
        <v>-47.394374847412102</v>
      </c>
      <c r="F245" s="2">
        <f t="shared" si="12"/>
        <v>9.0646667480469034</v>
      </c>
      <c r="G245" s="1">
        <f t="shared" si="15"/>
        <v>9.0991893344455335</v>
      </c>
      <c r="I245" s="2"/>
      <c r="K245" s="1"/>
    </row>
    <row r="246" spans="1:11" x14ac:dyDescent="0.25">
      <c r="A246" s="18">
        <v>5066250000</v>
      </c>
      <c r="B246">
        <v>-38.2100639343262</v>
      </c>
      <c r="C246">
        <v>-46.8810844421387</v>
      </c>
      <c r="D246" s="9">
        <f t="shared" si="13"/>
        <v>-57.3289794921875</v>
      </c>
      <c r="E246" s="17">
        <f t="shared" si="14"/>
        <v>-47.1310844421387</v>
      </c>
      <c r="F246" s="2">
        <f t="shared" si="12"/>
        <v>8.9210205078125</v>
      </c>
      <c r="G246" s="1">
        <f t="shared" si="15"/>
        <v>9.1766891479492099</v>
      </c>
      <c r="I246" s="2"/>
      <c r="K246" s="1"/>
    </row>
    <row r="247" spans="1:11" x14ac:dyDescent="0.25">
      <c r="A247" s="18">
        <v>5088625000</v>
      </c>
      <c r="B247">
        <v>-38.093223571777301</v>
      </c>
      <c r="C247">
        <v>-46.909774780273402</v>
      </c>
      <c r="D247" s="9">
        <f t="shared" si="13"/>
        <v>-57.183448791503899</v>
      </c>
      <c r="E247" s="17">
        <f t="shared" si="14"/>
        <v>-47.159774780273402</v>
      </c>
      <c r="F247" s="2">
        <f t="shared" si="12"/>
        <v>9.0665512084961009</v>
      </c>
      <c r="G247" s="1">
        <f t="shared" si="15"/>
        <v>9.1850047641330104</v>
      </c>
      <c r="I247" s="2"/>
      <c r="K247" s="1"/>
    </row>
    <row r="248" spans="1:11" x14ac:dyDescent="0.25">
      <c r="A248" s="18">
        <v>5111000000</v>
      </c>
      <c r="B248">
        <v>-37.844245910644503</v>
      </c>
      <c r="C248">
        <v>-46.834884643554702</v>
      </c>
      <c r="D248" s="9">
        <f t="shared" si="13"/>
        <v>-57.009361267089801</v>
      </c>
      <c r="E248" s="17">
        <f t="shared" si="14"/>
        <v>-47.084884643554702</v>
      </c>
      <c r="F248" s="2">
        <f t="shared" si="12"/>
        <v>9.2406387329101989</v>
      </c>
      <c r="G248" s="1">
        <f t="shared" si="15"/>
        <v>9.1431155734591769</v>
      </c>
      <c r="I248" s="2"/>
      <c r="K248" s="1"/>
    </row>
    <row r="249" spans="1:11" x14ac:dyDescent="0.25">
      <c r="A249" s="18">
        <v>5133375000</v>
      </c>
      <c r="B249">
        <v>-37.730339050292997</v>
      </c>
      <c r="C249">
        <v>-46.857162475585902</v>
      </c>
      <c r="D249" s="9">
        <f t="shared" si="13"/>
        <v>-56.873176574707095</v>
      </c>
      <c r="E249" s="17">
        <f t="shared" si="14"/>
        <v>-47.107162475585902</v>
      </c>
      <c r="F249" s="2">
        <f t="shared" si="12"/>
        <v>9.3768234252929048</v>
      </c>
      <c r="G249" s="1">
        <f t="shared" si="15"/>
        <v>9.0815510219997666</v>
      </c>
      <c r="I249" s="2"/>
      <c r="K249" s="1"/>
    </row>
    <row r="250" spans="1:11" x14ac:dyDescent="0.25">
      <c r="A250" s="18">
        <v>5155750000</v>
      </c>
      <c r="B250">
        <v>-38.209743499755902</v>
      </c>
      <c r="C250">
        <v>-47.202022552490199</v>
      </c>
      <c r="D250" s="9">
        <f t="shared" si="13"/>
        <v>-57.007720947265703</v>
      </c>
      <c r="E250" s="17">
        <f t="shared" si="14"/>
        <v>-47.452022552490199</v>
      </c>
      <c r="F250" s="2">
        <f t="shared" si="12"/>
        <v>9.2422790527342968</v>
      </c>
      <c r="G250" s="1">
        <f t="shared" si="15"/>
        <v>9.0810436672634332</v>
      </c>
      <c r="I250" s="2"/>
      <c r="K250" s="1"/>
    </row>
    <row r="251" spans="1:11" x14ac:dyDescent="0.25">
      <c r="A251" s="18">
        <v>5178125000</v>
      </c>
      <c r="B251">
        <v>-38.2171020507813</v>
      </c>
      <c r="C251">
        <v>-47.003650665283203</v>
      </c>
      <c r="D251" s="9">
        <f t="shared" si="13"/>
        <v>-57.213451385498097</v>
      </c>
      <c r="E251" s="17">
        <f t="shared" si="14"/>
        <v>-47.253650665283203</v>
      </c>
      <c r="F251" s="2">
        <f t="shared" si="12"/>
        <v>9.0365486145019034</v>
      </c>
      <c r="G251" s="1">
        <f t="shared" si="15"/>
        <v>9.1148469712998903</v>
      </c>
      <c r="I251" s="2"/>
      <c r="K251" s="1"/>
    </row>
    <row r="252" spans="1:11" x14ac:dyDescent="0.25">
      <c r="A252" s="18">
        <v>5200500000</v>
      </c>
      <c r="B252">
        <v>-38.408134460449197</v>
      </c>
      <c r="C252">
        <v>-47.098594665527301</v>
      </c>
      <c r="D252" s="9">
        <f t="shared" si="13"/>
        <v>-57.309539794921896</v>
      </c>
      <c r="E252" s="17">
        <f t="shared" si="14"/>
        <v>-47.348594665527301</v>
      </c>
      <c r="F252" s="2">
        <f t="shared" si="12"/>
        <v>8.9404602050781037</v>
      </c>
      <c r="G252" s="1">
        <f t="shared" si="15"/>
        <v>9.1513960096570894</v>
      </c>
      <c r="I252" s="2"/>
      <c r="K252" s="1"/>
    </row>
    <row r="253" spans="1:11" x14ac:dyDescent="0.25">
      <c r="A253" s="18">
        <v>5222875000</v>
      </c>
      <c r="B253">
        <v>-38.273414611816399</v>
      </c>
      <c r="C253">
        <v>-46.868385314941399</v>
      </c>
      <c r="D253" s="9">
        <f t="shared" si="13"/>
        <v>-57.405029296875</v>
      </c>
      <c r="E253" s="17">
        <f t="shared" si="14"/>
        <v>-47.118385314941399</v>
      </c>
      <c r="F253" s="2">
        <f t="shared" si="12"/>
        <v>8.844970703125</v>
      </c>
      <c r="G253" s="1">
        <f t="shared" si="15"/>
        <v>9.1307936774359462</v>
      </c>
      <c r="I253" s="2"/>
      <c r="K253" s="1"/>
    </row>
    <row r="254" spans="1:11" x14ac:dyDescent="0.25">
      <c r="A254" s="18">
        <v>5245250000</v>
      </c>
      <c r="B254">
        <v>-38.022537231445298</v>
      </c>
      <c r="C254">
        <v>-46.832637786865199</v>
      </c>
      <c r="D254" s="9">
        <f t="shared" si="13"/>
        <v>-57.189899444580099</v>
      </c>
      <c r="E254" s="17">
        <f t="shared" si="14"/>
        <v>-47.082637786865199</v>
      </c>
      <c r="F254" s="2">
        <f t="shared" si="12"/>
        <v>9.0601005554199006</v>
      </c>
      <c r="G254" s="1">
        <f t="shared" si="15"/>
        <v>9.0159958733452346</v>
      </c>
      <c r="I254" s="2"/>
      <c r="K254" s="1"/>
    </row>
    <row r="255" spans="1:11" x14ac:dyDescent="0.25">
      <c r="A255" s="18">
        <v>5267625000</v>
      </c>
      <c r="B255">
        <v>-38.124588012695298</v>
      </c>
      <c r="C255">
        <v>-47.099838256835902</v>
      </c>
      <c r="D255" s="9">
        <f t="shared" si="13"/>
        <v>-57.024749755859396</v>
      </c>
      <c r="E255" s="17">
        <f t="shared" si="14"/>
        <v>-47.349838256835902</v>
      </c>
      <c r="F255" s="2">
        <f t="shared" si="12"/>
        <v>9.2252502441406037</v>
      </c>
      <c r="G255" s="1">
        <f t="shared" si="15"/>
        <v>8.8885930379231581</v>
      </c>
      <c r="I255" s="2"/>
      <c r="K255" s="1"/>
    </row>
    <row r="256" spans="1:11" x14ac:dyDescent="0.25">
      <c r="A256" s="18">
        <v>5290000000</v>
      </c>
      <c r="B256">
        <v>-38.222755432128899</v>
      </c>
      <c r="C256">
        <v>-47.368247985839801</v>
      </c>
      <c r="D256" s="9">
        <f t="shared" si="13"/>
        <v>-56.854507446289098</v>
      </c>
      <c r="E256" s="17">
        <f t="shared" si="14"/>
        <v>-47.618247985839801</v>
      </c>
      <c r="F256" s="2">
        <f t="shared" si="12"/>
        <v>9.395492553710902</v>
      </c>
      <c r="G256" s="1">
        <f t="shared" si="15"/>
        <v>8.7557076348198688</v>
      </c>
      <c r="I256" s="2"/>
      <c r="K256" s="1"/>
    </row>
    <row r="257" spans="1:11" x14ac:dyDescent="0.25">
      <c r="A257" s="18">
        <v>5312375000</v>
      </c>
      <c r="B257">
        <v>-38.752223968505902</v>
      </c>
      <c r="C257">
        <v>-47.557441711425803</v>
      </c>
      <c r="D257" s="9">
        <f t="shared" si="13"/>
        <v>-57.194782257080099</v>
      </c>
      <c r="E257" s="17">
        <f t="shared" si="14"/>
        <v>-47.807441711425803</v>
      </c>
      <c r="F257" s="2">
        <f t="shared" si="12"/>
        <v>9.0552177429199006</v>
      </c>
      <c r="G257" s="1">
        <f t="shared" si="15"/>
        <v>8.6671888563367894</v>
      </c>
      <c r="I257" s="2"/>
      <c r="K257" s="1"/>
    </row>
    <row r="258" spans="1:11" x14ac:dyDescent="0.25">
      <c r="A258" s="18">
        <v>5334750000</v>
      </c>
      <c r="B258">
        <v>-39.342689514160199</v>
      </c>
      <c r="C258">
        <v>-47.436332702636697</v>
      </c>
      <c r="D258" s="9">
        <f t="shared" si="13"/>
        <v>-57.906356811523501</v>
      </c>
      <c r="E258" s="17">
        <f t="shared" si="14"/>
        <v>-47.686332702636697</v>
      </c>
      <c r="F258" s="2">
        <f t="shared" si="12"/>
        <v>8.3436431884764986</v>
      </c>
      <c r="G258" s="1">
        <f t="shared" si="15"/>
        <v>8.6247435675726898</v>
      </c>
      <c r="I258" s="2"/>
      <c r="K258" s="1"/>
    </row>
    <row r="259" spans="1:11" x14ac:dyDescent="0.25">
      <c r="A259" s="18">
        <v>5357125000</v>
      </c>
      <c r="B259">
        <v>-39.248146057128899</v>
      </c>
      <c r="C259">
        <v>-47.093799591064503</v>
      </c>
      <c r="D259" s="9">
        <f t="shared" si="13"/>
        <v>-58.154346466064396</v>
      </c>
      <c r="E259" s="17">
        <f t="shared" si="14"/>
        <v>-47.343799591064503</v>
      </c>
      <c r="F259" s="2">
        <f t="shared" si="12"/>
        <v>8.0956535339356037</v>
      </c>
      <c r="G259" s="1">
        <f t="shared" si="15"/>
        <v>8.6043256123860576</v>
      </c>
      <c r="I259" s="2"/>
      <c r="K259" s="1"/>
    </row>
    <row r="260" spans="1:11" x14ac:dyDescent="0.25">
      <c r="A260" s="18">
        <v>5379500000</v>
      </c>
      <c r="B260">
        <v>-39.4288330078125</v>
      </c>
      <c r="C260">
        <v>-47.019412994384801</v>
      </c>
      <c r="D260" s="9">
        <f t="shared" si="13"/>
        <v>-58.409420013427699</v>
      </c>
      <c r="E260" s="17">
        <f t="shared" si="14"/>
        <v>-47.269412994384801</v>
      </c>
      <c r="F260" s="2">
        <f t="shared" si="12"/>
        <v>7.8405799865723012</v>
      </c>
      <c r="G260" s="1">
        <f t="shared" si="15"/>
        <v>8.5942603217230769</v>
      </c>
      <c r="I260" s="2"/>
      <c r="K260" s="1"/>
    </row>
    <row r="261" spans="1:11" x14ac:dyDescent="0.25">
      <c r="A261" s="18">
        <v>5401875000</v>
      </c>
      <c r="B261">
        <v>-38.867080688476598</v>
      </c>
      <c r="C261">
        <v>-46.760871887207003</v>
      </c>
      <c r="D261" s="9">
        <f t="shared" si="13"/>
        <v>-58.106208801269595</v>
      </c>
      <c r="E261" s="17">
        <f t="shared" si="14"/>
        <v>-47.010871887207003</v>
      </c>
      <c r="F261" s="2">
        <f t="shared" si="12"/>
        <v>8.1437911987304048</v>
      </c>
      <c r="G261" s="1">
        <f t="shared" si="15"/>
        <v>8.5775108337402344</v>
      </c>
      <c r="I261" s="2"/>
      <c r="K261" s="1"/>
    </row>
    <row r="262" spans="1:11" x14ac:dyDescent="0.25">
      <c r="A262" s="18">
        <v>5424250000</v>
      </c>
      <c r="B262">
        <v>-38.656414031982401</v>
      </c>
      <c r="C262">
        <v>-46.869377136230497</v>
      </c>
      <c r="D262" s="9">
        <f t="shared" si="13"/>
        <v>-57.787036895751903</v>
      </c>
      <c r="E262" s="17">
        <f t="shared" si="14"/>
        <v>-47.119377136230497</v>
      </c>
      <c r="F262" s="2">
        <f t="shared" si="12"/>
        <v>8.4629631042480966</v>
      </c>
      <c r="G262" s="1">
        <f t="shared" si="15"/>
        <v>8.5554093254937111</v>
      </c>
      <c r="I262" s="2"/>
      <c r="K262" s="1"/>
    </row>
    <row r="263" spans="1:11" x14ac:dyDescent="0.25">
      <c r="A263" s="18">
        <v>5446625000</v>
      </c>
      <c r="B263">
        <v>-38.393333435058601</v>
      </c>
      <c r="C263">
        <v>-47.0196723937988</v>
      </c>
      <c r="D263" s="9">
        <f t="shared" si="13"/>
        <v>-57.373661041259801</v>
      </c>
      <c r="E263" s="17">
        <f t="shared" si="14"/>
        <v>-47.2696723937988</v>
      </c>
      <c r="F263" s="2">
        <f t="shared" si="12"/>
        <v>8.8763389587401988</v>
      </c>
      <c r="G263" s="1">
        <f t="shared" si="15"/>
        <v>8.5952474806043906</v>
      </c>
      <c r="I263" s="2"/>
      <c r="K263" s="1"/>
    </row>
    <row r="264" spans="1:11" x14ac:dyDescent="0.25">
      <c r="A264" s="18">
        <v>5469000000</v>
      </c>
      <c r="B264">
        <v>-38.207820892333999</v>
      </c>
      <c r="C264">
        <v>-47.092483520507798</v>
      </c>
      <c r="D264" s="9">
        <f t="shared" si="13"/>
        <v>-57.1153373718262</v>
      </c>
      <c r="E264" s="17">
        <f t="shared" si="14"/>
        <v>-47.342483520507798</v>
      </c>
      <c r="F264" s="2">
        <f t="shared" si="12"/>
        <v>9.1346626281737997</v>
      </c>
      <c r="G264" s="1">
        <f t="shared" si="15"/>
        <v>8.6426582336425781</v>
      </c>
      <c r="I264" s="2"/>
      <c r="K264" s="1"/>
    </row>
    <row r="265" spans="1:11" x14ac:dyDescent="0.25">
      <c r="A265" s="18">
        <v>5491375000</v>
      </c>
      <c r="B265">
        <v>-38.3031196594238</v>
      </c>
      <c r="C265">
        <v>-47.297866821289098</v>
      </c>
      <c r="D265" s="9">
        <f t="shared" si="13"/>
        <v>-57.005252838134702</v>
      </c>
      <c r="E265" s="17">
        <f t="shared" si="14"/>
        <v>-47.547866821289098</v>
      </c>
      <c r="F265" s="2">
        <f t="shared" si="12"/>
        <v>9.2447471618652983</v>
      </c>
      <c r="G265" s="1">
        <f t="shared" si="15"/>
        <v>8.7434107462565116</v>
      </c>
      <c r="I265" s="2"/>
      <c r="K265" s="1"/>
    </row>
    <row r="266" spans="1:11" x14ac:dyDescent="0.25">
      <c r="A266" s="18">
        <v>5513750000</v>
      </c>
      <c r="B266">
        <v>-38.584201812744098</v>
      </c>
      <c r="C266">
        <v>-47.190505981445298</v>
      </c>
      <c r="D266" s="9">
        <f t="shared" si="13"/>
        <v>-57.3936958312988</v>
      </c>
      <c r="E266" s="17">
        <f t="shared" si="14"/>
        <v>-47.440505981445298</v>
      </c>
      <c r="F266" s="2">
        <f t="shared" si="12"/>
        <v>8.8563041687012003</v>
      </c>
      <c r="G266" s="1">
        <f t="shared" si="15"/>
        <v>8.8284912109375</v>
      </c>
      <c r="I266" s="2"/>
      <c r="K266" s="1"/>
    </row>
    <row r="267" spans="1:11" x14ac:dyDescent="0.25">
      <c r="A267" s="18">
        <v>5536125000</v>
      </c>
      <c r="B267">
        <v>-38.593296051025398</v>
      </c>
      <c r="C267">
        <v>-47.045482635497997</v>
      </c>
      <c r="D267" s="9">
        <f t="shared" si="13"/>
        <v>-57.547813415527401</v>
      </c>
      <c r="E267" s="17">
        <f t="shared" si="14"/>
        <v>-47.295482635497997</v>
      </c>
      <c r="F267" s="2">
        <f t="shared" si="12"/>
        <v>8.7021865844725994</v>
      </c>
      <c r="G267" s="1">
        <f t="shared" si="15"/>
        <v>8.9197828504774339</v>
      </c>
      <c r="I267" s="2"/>
      <c r="K267" s="1"/>
    </row>
    <row r="268" spans="1:11" x14ac:dyDescent="0.25">
      <c r="A268" s="18">
        <v>5558500000</v>
      </c>
      <c r="B268">
        <v>-38.689468383789098</v>
      </c>
      <c r="C268">
        <v>-46.961818695068402</v>
      </c>
      <c r="D268" s="9">
        <f t="shared" si="13"/>
        <v>-57.727649688720696</v>
      </c>
      <c r="E268" s="17">
        <f t="shared" si="14"/>
        <v>-47.211818695068402</v>
      </c>
      <c r="F268" s="2">
        <f t="shared" si="12"/>
        <v>8.522350311279304</v>
      </c>
      <c r="G268" s="1">
        <f t="shared" si="15"/>
        <v>8.9677683512369892</v>
      </c>
      <c r="I268" s="2"/>
      <c r="K268" s="1"/>
    </row>
    <row r="269" spans="1:11" x14ac:dyDescent="0.25">
      <c r="A269" s="18">
        <v>5580875000</v>
      </c>
      <c r="B269">
        <v>-38.3368110656738</v>
      </c>
      <c r="C269">
        <v>-46.834163665771499</v>
      </c>
      <c r="D269" s="9">
        <f t="shared" si="13"/>
        <v>-57.502647399902301</v>
      </c>
      <c r="E269" s="17">
        <f t="shared" si="14"/>
        <v>-47.084163665771499</v>
      </c>
      <c r="F269" s="2">
        <f t="shared" si="12"/>
        <v>8.7473526000976989</v>
      </c>
      <c r="G269" s="1">
        <f t="shared" si="15"/>
        <v>8.9625990125868213</v>
      </c>
      <c r="I269" s="2"/>
      <c r="K269" s="1"/>
    </row>
    <row r="270" spans="1:11" x14ac:dyDescent="0.25">
      <c r="A270" s="18">
        <v>5603250000</v>
      </c>
      <c r="B270">
        <v>-38.191200256347699</v>
      </c>
      <c r="C270">
        <v>-46.850715637207003</v>
      </c>
      <c r="D270" s="9">
        <f t="shared" si="13"/>
        <v>-57.340484619140696</v>
      </c>
      <c r="E270" s="17">
        <f t="shared" si="14"/>
        <v>-47.100715637207003</v>
      </c>
      <c r="F270" s="2">
        <f t="shared" si="12"/>
        <v>8.9095153808593039</v>
      </c>
      <c r="G270" s="1">
        <f t="shared" si="15"/>
        <v>8.9188440110948441</v>
      </c>
      <c r="I270" s="2"/>
      <c r="K270" s="1"/>
    </row>
    <row r="271" spans="1:11" x14ac:dyDescent="0.25">
      <c r="A271" s="18">
        <v>5625625000</v>
      </c>
      <c r="B271">
        <v>-37.927562713622997</v>
      </c>
      <c r="C271">
        <v>-46.962150573730497</v>
      </c>
      <c r="D271" s="9">
        <f t="shared" si="13"/>
        <v>-56.9654121398925</v>
      </c>
      <c r="E271" s="17">
        <f t="shared" si="14"/>
        <v>-47.212150573730497</v>
      </c>
      <c r="F271" s="2">
        <f t="shared" si="12"/>
        <v>9.2845878601075</v>
      </c>
      <c r="G271" s="1">
        <f t="shared" si="15"/>
        <v>8.9029791090223558</v>
      </c>
      <c r="I271" s="2"/>
      <c r="K271" s="1"/>
    </row>
    <row r="272" spans="1:11" x14ac:dyDescent="0.25">
      <c r="A272" s="18">
        <v>5648000000</v>
      </c>
      <c r="B272">
        <v>-37.953567504882798</v>
      </c>
      <c r="C272">
        <v>-47.011775970458999</v>
      </c>
      <c r="D272" s="9">
        <f t="shared" si="13"/>
        <v>-56.9417915344238</v>
      </c>
      <c r="E272" s="17">
        <f t="shared" si="14"/>
        <v>-47.261775970458999</v>
      </c>
      <c r="F272" s="2">
        <f t="shared" ref="F272:F335" si="16">B272-E272</f>
        <v>9.3082084655762003</v>
      </c>
      <c r="G272" s="1">
        <f t="shared" si="15"/>
        <v>8.9189876980251892</v>
      </c>
      <c r="I272" s="2"/>
      <c r="K272" s="1"/>
    </row>
    <row r="273" spans="1:11" x14ac:dyDescent="0.25">
      <c r="A273" s="18">
        <v>5670375000</v>
      </c>
      <c r="B273">
        <v>-38.267566680908203</v>
      </c>
      <c r="C273">
        <v>-47.105705261230497</v>
      </c>
      <c r="D273" s="9">
        <f t="shared" ref="D273:D336" si="17">B273-C273+D$13</f>
        <v>-57.161861419677706</v>
      </c>
      <c r="E273" s="17">
        <f t="shared" ref="E273:E336" si="18">C273-E$13</f>
        <v>-47.355705261230497</v>
      </c>
      <c r="F273" s="2">
        <f t="shared" si="16"/>
        <v>9.088138580322294</v>
      </c>
      <c r="G273" s="1">
        <f t="shared" si="15"/>
        <v>8.9593785603841312</v>
      </c>
      <c r="I273" s="2"/>
      <c r="K273" s="1"/>
    </row>
    <row r="274" spans="1:11" x14ac:dyDescent="0.25">
      <c r="A274" s="18">
        <v>5692750000</v>
      </c>
      <c r="B274">
        <v>-38.4741401672363</v>
      </c>
      <c r="C274">
        <v>-47.0750923156738</v>
      </c>
      <c r="D274" s="9">
        <f t="shared" si="17"/>
        <v>-57.3990478515625</v>
      </c>
      <c r="E274" s="17">
        <f t="shared" si="18"/>
        <v>-47.3250923156738</v>
      </c>
      <c r="F274" s="2">
        <f t="shared" si="16"/>
        <v>8.8509521484375</v>
      </c>
      <c r="G274" s="1">
        <f t="shared" si="15"/>
        <v>8.9855575561523526</v>
      </c>
      <c r="I274" s="2"/>
      <c r="K274" s="1"/>
    </row>
    <row r="275" spans="1:11" x14ac:dyDescent="0.25">
      <c r="A275" s="18">
        <v>5715125000</v>
      </c>
      <c r="B275">
        <v>-38.8892822265625</v>
      </c>
      <c r="C275">
        <v>-47.3528022766113</v>
      </c>
      <c r="D275" s="9">
        <f t="shared" si="17"/>
        <v>-57.5364799499512</v>
      </c>
      <c r="E275" s="17">
        <f t="shared" si="18"/>
        <v>-47.6028022766113</v>
      </c>
      <c r="F275" s="2">
        <f t="shared" si="16"/>
        <v>8.7135200500487997</v>
      </c>
      <c r="G275" s="1">
        <f t="shared" si="15"/>
        <v>8.9947319030761879</v>
      </c>
      <c r="I275" s="2"/>
      <c r="K275" s="1"/>
    </row>
    <row r="276" spans="1:11" x14ac:dyDescent="0.25">
      <c r="A276" s="18">
        <v>5737500000</v>
      </c>
      <c r="B276">
        <v>-38.860603332519503</v>
      </c>
      <c r="C276">
        <v>-47.456867218017599</v>
      </c>
      <c r="D276" s="9">
        <f t="shared" si="17"/>
        <v>-57.403736114501903</v>
      </c>
      <c r="E276" s="17">
        <f t="shared" si="18"/>
        <v>-47.706867218017599</v>
      </c>
      <c r="F276" s="2">
        <f t="shared" si="16"/>
        <v>8.8462638854980966</v>
      </c>
      <c r="G276" s="1">
        <f t="shared" ref="G276:G339" si="19">AVERAGE(F272:F280)</f>
        <v>8.9368451436360647</v>
      </c>
      <c r="I276" s="2"/>
      <c r="K276" s="1"/>
    </row>
    <row r="277" spans="1:11" x14ac:dyDescent="0.25">
      <c r="A277" s="18">
        <v>5759875000</v>
      </c>
      <c r="B277">
        <v>-38.735115051269503</v>
      </c>
      <c r="C277">
        <v>-47.370983123779297</v>
      </c>
      <c r="D277" s="9">
        <f t="shared" si="17"/>
        <v>-57.364131927490206</v>
      </c>
      <c r="E277" s="17">
        <f t="shared" si="18"/>
        <v>-47.620983123779297</v>
      </c>
      <c r="F277" s="2">
        <f t="shared" si="16"/>
        <v>8.885868072509794</v>
      </c>
      <c r="G277" s="1">
        <f t="shared" si="19"/>
        <v>8.8309839036729532</v>
      </c>
      <c r="I277" s="2"/>
      <c r="K277" s="1"/>
    </row>
    <row r="278" spans="1:11" x14ac:dyDescent="0.25">
      <c r="A278" s="18">
        <v>5782250000</v>
      </c>
      <c r="B278">
        <v>-38.8298950195313</v>
      </c>
      <c r="C278">
        <v>-47.562858581542997</v>
      </c>
      <c r="D278" s="9">
        <f t="shared" si="17"/>
        <v>-57.267036437988303</v>
      </c>
      <c r="E278" s="17">
        <f t="shared" si="18"/>
        <v>-47.812858581542997</v>
      </c>
      <c r="F278" s="2">
        <f t="shared" si="16"/>
        <v>8.9829635620116974</v>
      </c>
      <c r="G278" s="1">
        <f t="shared" si="19"/>
        <v>8.7068502638074996</v>
      </c>
      <c r="I278" s="2"/>
      <c r="K278" s="1"/>
    </row>
    <row r="279" spans="1:11" x14ac:dyDescent="0.25">
      <c r="A279" s="18">
        <v>5804625000</v>
      </c>
      <c r="B279">
        <v>-38.950759887695298</v>
      </c>
      <c r="C279">
        <v>-47.692844390869098</v>
      </c>
      <c r="D279" s="9">
        <f t="shared" si="17"/>
        <v>-57.2579154968262</v>
      </c>
      <c r="E279" s="17">
        <f t="shared" si="18"/>
        <v>-47.942844390869098</v>
      </c>
      <c r="F279" s="2">
        <f t="shared" si="16"/>
        <v>8.9920845031737997</v>
      </c>
      <c r="G279" s="1">
        <f t="shared" si="19"/>
        <v>8.6106219821505992</v>
      </c>
      <c r="I279" s="2"/>
      <c r="K279" s="1"/>
    </row>
    <row r="280" spans="1:11" x14ac:dyDescent="0.25">
      <c r="A280" s="18">
        <v>5827000000</v>
      </c>
      <c r="B280">
        <v>-39.460620880127003</v>
      </c>
      <c r="C280">
        <v>-47.974227905273402</v>
      </c>
      <c r="D280" s="9">
        <f t="shared" si="17"/>
        <v>-57.486392974853601</v>
      </c>
      <c r="E280" s="17">
        <f t="shared" si="18"/>
        <v>-48.224227905273402</v>
      </c>
      <c r="F280" s="2">
        <f t="shared" si="16"/>
        <v>8.7636070251463991</v>
      </c>
      <c r="G280" s="1">
        <f t="shared" si="19"/>
        <v>8.5546841091579786</v>
      </c>
      <c r="I280" s="2"/>
      <c r="K280" s="1"/>
    </row>
    <row r="281" spans="1:11" x14ac:dyDescent="0.25">
      <c r="A281" s="18">
        <v>5849375000</v>
      </c>
      <c r="B281">
        <v>-39.910552978515597</v>
      </c>
      <c r="C281">
        <v>-48.0160102844238</v>
      </c>
      <c r="D281" s="9">
        <f t="shared" si="17"/>
        <v>-57.894542694091797</v>
      </c>
      <c r="E281" s="17">
        <f t="shared" si="18"/>
        <v>-48.2660102844238</v>
      </c>
      <c r="F281" s="2">
        <f t="shared" si="16"/>
        <v>8.3554573059082031</v>
      </c>
      <c r="G281" s="1">
        <f t="shared" si="19"/>
        <v>8.5999700758192112</v>
      </c>
      <c r="I281" s="2"/>
      <c r="K281" s="1"/>
    </row>
    <row r="282" spans="1:11" x14ac:dyDescent="0.25">
      <c r="A282" s="18">
        <v>5871750000</v>
      </c>
      <c r="B282">
        <v>-40.248043060302699</v>
      </c>
      <c r="C282">
        <v>-47.968978881835902</v>
      </c>
      <c r="D282" s="9">
        <f t="shared" si="17"/>
        <v>-58.279064178466797</v>
      </c>
      <c r="E282" s="17">
        <f t="shared" si="18"/>
        <v>-48.218978881835902</v>
      </c>
      <c r="F282" s="2">
        <f t="shared" si="16"/>
        <v>7.9709358215332031</v>
      </c>
      <c r="G282" s="1">
        <f t="shared" si="19"/>
        <v>8.6142840915255903</v>
      </c>
      <c r="I282" s="2"/>
      <c r="K282" s="1"/>
    </row>
    <row r="283" spans="1:11" x14ac:dyDescent="0.25">
      <c r="A283" s="18">
        <v>5894125000</v>
      </c>
      <c r="B283">
        <v>-40.360202789306598</v>
      </c>
      <c r="C283">
        <v>-48.095100402832003</v>
      </c>
      <c r="D283" s="9">
        <f t="shared" si="17"/>
        <v>-58.265102386474595</v>
      </c>
      <c r="E283" s="17">
        <f t="shared" si="18"/>
        <v>-48.345100402832003</v>
      </c>
      <c r="F283" s="2">
        <f t="shared" si="16"/>
        <v>7.9848976135254048</v>
      </c>
      <c r="G283" s="1">
        <f t="shared" si="19"/>
        <v>8.6331939697265447</v>
      </c>
      <c r="I283" s="2"/>
      <c r="K283" s="1"/>
    </row>
    <row r="284" spans="1:11" x14ac:dyDescent="0.25">
      <c r="A284" s="18">
        <v>5916500000</v>
      </c>
      <c r="B284">
        <v>-39.940563201904297</v>
      </c>
      <c r="C284">
        <v>-47.900642395019503</v>
      </c>
      <c r="D284" s="9">
        <f t="shared" si="17"/>
        <v>-58.039920806884794</v>
      </c>
      <c r="E284" s="17">
        <f t="shared" si="18"/>
        <v>-48.150642395019503</v>
      </c>
      <c r="F284" s="2">
        <f t="shared" si="16"/>
        <v>8.210079193115206</v>
      </c>
      <c r="G284" s="1">
        <f t="shared" si="19"/>
        <v>8.6274744669596259</v>
      </c>
      <c r="I284" s="2"/>
      <c r="K284" s="1"/>
    </row>
    <row r="285" spans="1:11" x14ac:dyDescent="0.25">
      <c r="A285" s="18">
        <v>5938875000</v>
      </c>
      <c r="B285">
        <v>-39.7058296203613</v>
      </c>
      <c r="C285">
        <v>-48.709667205810497</v>
      </c>
      <c r="D285" s="9">
        <f t="shared" si="17"/>
        <v>-56.996162414550803</v>
      </c>
      <c r="E285" s="17">
        <f t="shared" si="18"/>
        <v>-48.959667205810497</v>
      </c>
      <c r="F285" s="2">
        <f t="shared" si="16"/>
        <v>9.2538375854491974</v>
      </c>
      <c r="G285" s="1">
        <f t="shared" si="19"/>
        <v>8.6174829271104567</v>
      </c>
      <c r="I285" s="2"/>
      <c r="K285" s="1"/>
    </row>
    <row r="286" spans="1:11" x14ac:dyDescent="0.25">
      <c r="A286" s="18">
        <v>5961250000</v>
      </c>
      <c r="B286">
        <v>-39.212985992431598</v>
      </c>
      <c r="C286">
        <v>-47.9776802062988</v>
      </c>
      <c r="D286" s="9">
        <f t="shared" si="17"/>
        <v>-57.235305786132798</v>
      </c>
      <c r="E286" s="17">
        <f t="shared" si="18"/>
        <v>-48.2276802062988</v>
      </c>
      <c r="F286" s="2">
        <f t="shared" si="16"/>
        <v>9.0146942138672017</v>
      </c>
      <c r="G286" s="1">
        <f t="shared" si="19"/>
        <v>8.635398440890846</v>
      </c>
      <c r="I286" s="2"/>
      <c r="K286" s="1"/>
    </row>
    <row r="287" spans="1:11" x14ac:dyDescent="0.25">
      <c r="A287" s="18">
        <v>5983625000</v>
      </c>
      <c r="B287">
        <v>-39.057624816894503</v>
      </c>
      <c r="C287">
        <v>-47.960777282714801</v>
      </c>
      <c r="D287" s="9">
        <f t="shared" si="17"/>
        <v>-57.096847534179702</v>
      </c>
      <c r="E287" s="17">
        <f t="shared" si="18"/>
        <v>-48.210777282714801</v>
      </c>
      <c r="F287" s="2">
        <f t="shared" si="16"/>
        <v>9.1531524658202983</v>
      </c>
      <c r="G287" s="1">
        <f t="shared" si="19"/>
        <v>8.7019670274522571</v>
      </c>
      <c r="I287" s="2"/>
      <c r="K287" s="1"/>
    </row>
    <row r="288" spans="1:11" x14ac:dyDescent="0.25">
      <c r="A288" s="18">
        <v>6006000000</v>
      </c>
      <c r="B288">
        <v>-39.185214996337898</v>
      </c>
      <c r="C288">
        <v>-47.875823974609403</v>
      </c>
      <c r="D288" s="9">
        <f t="shared" si="17"/>
        <v>-57.309391021728494</v>
      </c>
      <c r="E288" s="17">
        <f t="shared" si="18"/>
        <v>-48.125823974609403</v>
      </c>
      <c r="F288" s="2">
        <f t="shared" si="16"/>
        <v>8.9406089782715057</v>
      </c>
      <c r="G288" s="1">
        <f t="shared" si="19"/>
        <v>8.7814212375216911</v>
      </c>
      <c r="I288" s="2"/>
      <c r="K288" s="1"/>
    </row>
    <row r="289" spans="1:11" x14ac:dyDescent="0.25">
      <c r="A289" s="18">
        <v>6028375000</v>
      </c>
      <c r="B289">
        <v>-39.344409942627003</v>
      </c>
      <c r="C289">
        <v>-47.768093109130902</v>
      </c>
      <c r="D289" s="9">
        <f t="shared" si="17"/>
        <v>-57.576316833496101</v>
      </c>
      <c r="E289" s="17">
        <f t="shared" si="18"/>
        <v>-48.018093109130902</v>
      </c>
      <c r="F289" s="2">
        <f t="shared" si="16"/>
        <v>8.6736831665038991</v>
      </c>
      <c r="G289" s="1">
        <f t="shared" si="19"/>
        <v>8.8834796481662224</v>
      </c>
      <c r="I289" s="2"/>
      <c r="K289" s="1"/>
    </row>
    <row r="290" spans="1:11" x14ac:dyDescent="0.25">
      <c r="A290" s="18">
        <v>6050750000</v>
      </c>
      <c r="B290">
        <v>-39.530204772949197</v>
      </c>
      <c r="C290">
        <v>-47.796901702880902</v>
      </c>
      <c r="D290" s="9">
        <f t="shared" si="17"/>
        <v>-57.733303070068295</v>
      </c>
      <c r="E290" s="17">
        <f t="shared" si="18"/>
        <v>-48.046901702880902</v>
      </c>
      <c r="F290" s="2">
        <f t="shared" si="16"/>
        <v>8.5166969299317046</v>
      </c>
      <c r="G290" s="1">
        <f t="shared" si="19"/>
        <v>8.8825488620334099</v>
      </c>
      <c r="I290" s="2"/>
      <c r="K290" s="1"/>
    </row>
    <row r="291" spans="1:11" x14ac:dyDescent="0.25">
      <c r="A291" s="18">
        <v>6073125000</v>
      </c>
      <c r="B291">
        <v>-39.401012420654297</v>
      </c>
      <c r="C291">
        <v>-47.721065521240199</v>
      </c>
      <c r="D291" s="9">
        <f t="shared" si="17"/>
        <v>-57.679946899414098</v>
      </c>
      <c r="E291" s="17">
        <f t="shared" si="18"/>
        <v>-47.971065521240199</v>
      </c>
      <c r="F291" s="2">
        <f t="shared" si="16"/>
        <v>8.570053100585902</v>
      </c>
      <c r="G291" s="1">
        <f t="shared" si="19"/>
        <v>8.9015867445203902</v>
      </c>
      <c r="I291" s="2"/>
      <c r="K291" s="1"/>
    </row>
    <row r="292" spans="1:11" x14ac:dyDescent="0.25">
      <c r="A292" s="18">
        <v>6095500000</v>
      </c>
      <c r="B292">
        <v>-39.3422241210938</v>
      </c>
      <c r="C292">
        <v>-47.792209625244098</v>
      </c>
      <c r="D292" s="9">
        <f t="shared" si="17"/>
        <v>-57.550014495849702</v>
      </c>
      <c r="E292" s="17">
        <f t="shared" si="18"/>
        <v>-48.042209625244098</v>
      </c>
      <c r="F292" s="2">
        <f t="shared" si="16"/>
        <v>8.6999855041502983</v>
      </c>
      <c r="G292" s="1">
        <f t="shared" si="19"/>
        <v>8.8773829142252545</v>
      </c>
      <c r="I292" s="2"/>
      <c r="K292" s="1"/>
    </row>
    <row r="293" spans="1:11" x14ac:dyDescent="0.25">
      <c r="A293" s="18">
        <v>6117875000</v>
      </c>
      <c r="B293">
        <v>-39.019741058349602</v>
      </c>
      <c r="C293">
        <v>-47.898345947265597</v>
      </c>
      <c r="D293" s="9">
        <f t="shared" si="17"/>
        <v>-57.121395111084006</v>
      </c>
      <c r="E293" s="17">
        <f t="shared" si="18"/>
        <v>-48.148345947265597</v>
      </c>
      <c r="F293" s="2">
        <f t="shared" si="16"/>
        <v>9.1286048889159943</v>
      </c>
      <c r="G293" s="1">
        <f t="shared" si="19"/>
        <v>8.8441895378960442</v>
      </c>
      <c r="I293" s="2"/>
      <c r="K293" s="1"/>
    </row>
    <row r="294" spans="1:11" x14ac:dyDescent="0.25">
      <c r="A294" s="18">
        <v>6140250000</v>
      </c>
      <c r="B294">
        <v>-38.745319366455099</v>
      </c>
      <c r="C294">
        <v>-47.740779876708999</v>
      </c>
      <c r="D294" s="9">
        <f t="shared" si="17"/>
        <v>-57.004539489746101</v>
      </c>
      <c r="E294" s="17">
        <f t="shared" si="18"/>
        <v>-47.990779876708999</v>
      </c>
      <c r="F294" s="2">
        <f t="shared" si="16"/>
        <v>9.2454605102538991</v>
      </c>
      <c r="G294" s="1">
        <f t="shared" si="19"/>
        <v>8.8204379611545107</v>
      </c>
      <c r="I294" s="2"/>
      <c r="K294" s="1"/>
    </row>
    <row r="295" spans="1:11" x14ac:dyDescent="0.25">
      <c r="A295" s="18">
        <v>6162625000</v>
      </c>
      <c r="B295">
        <v>-38.806747436523402</v>
      </c>
      <c r="C295">
        <v>-47.742782592773402</v>
      </c>
      <c r="D295" s="9">
        <f t="shared" si="17"/>
        <v>-57.06396484375</v>
      </c>
      <c r="E295" s="17">
        <f t="shared" si="18"/>
        <v>-47.992782592773402</v>
      </c>
      <c r="F295" s="2">
        <f t="shared" si="16"/>
        <v>9.18603515625</v>
      </c>
      <c r="G295" s="1">
        <f t="shared" si="19"/>
        <v>8.8061383565266862</v>
      </c>
      <c r="I295" s="2"/>
      <c r="K295" s="1"/>
    </row>
    <row r="296" spans="1:11" x14ac:dyDescent="0.25">
      <c r="A296" s="18">
        <v>6185000000</v>
      </c>
      <c r="B296">
        <v>-39.234275817871101</v>
      </c>
      <c r="C296">
        <v>-47.919593811035199</v>
      </c>
      <c r="D296" s="9">
        <f t="shared" si="17"/>
        <v>-57.314682006835902</v>
      </c>
      <c r="E296" s="17">
        <f t="shared" si="18"/>
        <v>-48.169593811035199</v>
      </c>
      <c r="F296" s="2">
        <f t="shared" si="16"/>
        <v>8.935317993164098</v>
      </c>
      <c r="G296" s="1">
        <f t="shared" si="19"/>
        <v>8.7903433905707438</v>
      </c>
      <c r="I296" s="2"/>
      <c r="K296" s="1"/>
    </row>
    <row r="297" spans="1:11" x14ac:dyDescent="0.25">
      <c r="A297" s="18">
        <v>6207375000</v>
      </c>
      <c r="B297">
        <v>-39.353240966796903</v>
      </c>
      <c r="C297">
        <v>-47.745109558105497</v>
      </c>
      <c r="D297" s="9">
        <f t="shared" si="17"/>
        <v>-57.608131408691406</v>
      </c>
      <c r="E297" s="17">
        <f t="shared" si="18"/>
        <v>-47.995109558105497</v>
      </c>
      <c r="F297" s="2">
        <f t="shared" si="16"/>
        <v>8.6418685913085938</v>
      </c>
      <c r="G297" s="1">
        <f t="shared" si="19"/>
        <v>8.8012979295518754</v>
      </c>
      <c r="I297" s="2"/>
      <c r="K297" s="1"/>
    </row>
    <row r="298" spans="1:11" x14ac:dyDescent="0.25">
      <c r="A298" s="18">
        <v>6229750000</v>
      </c>
      <c r="B298">
        <v>-39.559238433837898</v>
      </c>
      <c r="C298">
        <v>-47.769157409667997</v>
      </c>
      <c r="D298" s="9">
        <f t="shared" si="17"/>
        <v>-57.790081024169901</v>
      </c>
      <c r="E298" s="17">
        <f t="shared" si="18"/>
        <v>-48.019157409667997</v>
      </c>
      <c r="F298" s="2">
        <f t="shared" si="16"/>
        <v>8.4599189758300994</v>
      </c>
      <c r="G298" s="1">
        <f t="shared" si="19"/>
        <v>8.7782893710666432</v>
      </c>
      <c r="I298" s="2"/>
      <c r="K298" s="1"/>
    </row>
    <row r="299" spans="1:11" x14ac:dyDescent="0.25">
      <c r="A299" s="18">
        <v>6252125000</v>
      </c>
      <c r="B299">
        <v>-39.606388092041001</v>
      </c>
      <c r="C299">
        <v>-47.744388580322301</v>
      </c>
      <c r="D299" s="9">
        <f t="shared" si="17"/>
        <v>-57.8619995117187</v>
      </c>
      <c r="E299" s="17">
        <f t="shared" si="18"/>
        <v>-47.994388580322301</v>
      </c>
      <c r="F299" s="2">
        <f t="shared" si="16"/>
        <v>8.3880004882812997</v>
      </c>
      <c r="G299" s="1">
        <f t="shared" si="19"/>
        <v>8.727324167887387</v>
      </c>
      <c r="I299" s="2"/>
      <c r="K299" s="1"/>
    </row>
    <row r="300" spans="1:11" x14ac:dyDescent="0.25">
      <c r="A300" s="18">
        <v>6274500000</v>
      </c>
      <c r="B300">
        <v>-39.534366607666001</v>
      </c>
      <c r="C300">
        <v>-47.712265014648402</v>
      </c>
      <c r="D300" s="9">
        <f t="shared" si="17"/>
        <v>-57.822101593017599</v>
      </c>
      <c r="E300" s="17">
        <f t="shared" si="18"/>
        <v>-47.962265014648402</v>
      </c>
      <c r="F300" s="2">
        <f t="shared" si="16"/>
        <v>8.4278984069824006</v>
      </c>
      <c r="G300" s="1">
        <f t="shared" si="19"/>
        <v>8.6419351365831325</v>
      </c>
      <c r="I300" s="2"/>
      <c r="K300" s="1"/>
    </row>
    <row r="301" spans="1:11" x14ac:dyDescent="0.25">
      <c r="A301" s="18">
        <v>6296875000</v>
      </c>
      <c r="B301">
        <v>-39.241950988769503</v>
      </c>
      <c r="C301">
        <v>-47.79052734375</v>
      </c>
      <c r="D301" s="9">
        <f t="shared" si="17"/>
        <v>-57.451423645019503</v>
      </c>
      <c r="E301" s="17">
        <f t="shared" si="18"/>
        <v>-48.04052734375</v>
      </c>
      <c r="F301" s="2">
        <f t="shared" si="16"/>
        <v>8.7985763549804972</v>
      </c>
      <c r="G301" s="1">
        <f t="shared" si="19"/>
        <v>8.577457427978521</v>
      </c>
      <c r="I301" s="2"/>
      <c r="K301" s="1"/>
    </row>
    <row r="302" spans="1:11" x14ac:dyDescent="0.25">
      <c r="A302" s="18">
        <v>6319250000</v>
      </c>
      <c r="B302">
        <v>-39.0525093078613</v>
      </c>
      <c r="C302">
        <v>-47.724037170410199</v>
      </c>
      <c r="D302" s="9">
        <f t="shared" si="17"/>
        <v>-57.328472137451101</v>
      </c>
      <c r="E302" s="17">
        <f t="shared" si="18"/>
        <v>-47.974037170410199</v>
      </c>
      <c r="F302" s="2">
        <f t="shared" si="16"/>
        <v>8.9215278625488992</v>
      </c>
      <c r="G302" s="1">
        <f t="shared" si="19"/>
        <v>8.4997359381781763</v>
      </c>
      <c r="I302" s="2"/>
      <c r="K302" s="1"/>
    </row>
    <row r="303" spans="1:11" x14ac:dyDescent="0.25">
      <c r="A303" s="18">
        <v>6341625000</v>
      </c>
      <c r="B303">
        <v>-39.519458770752003</v>
      </c>
      <c r="C303">
        <v>-48.056232452392599</v>
      </c>
      <c r="D303" s="9">
        <f t="shared" si="17"/>
        <v>-57.463226318359403</v>
      </c>
      <c r="E303" s="17">
        <f t="shared" si="18"/>
        <v>-48.306232452392599</v>
      </c>
      <c r="F303" s="2">
        <f t="shared" si="16"/>
        <v>8.7867736816405966</v>
      </c>
      <c r="G303" s="1">
        <f t="shared" si="19"/>
        <v>8.4531160990397218</v>
      </c>
      <c r="I303" s="2"/>
      <c r="K303" s="1"/>
    </row>
    <row r="304" spans="1:11" x14ac:dyDescent="0.25">
      <c r="A304" s="18">
        <v>6364000000</v>
      </c>
      <c r="B304">
        <v>-39.996826171875</v>
      </c>
      <c r="C304">
        <v>-48.164360046386697</v>
      </c>
      <c r="D304" s="9">
        <f t="shared" si="17"/>
        <v>-57.832466125488303</v>
      </c>
      <c r="E304" s="17">
        <f t="shared" si="18"/>
        <v>-48.414360046386697</v>
      </c>
      <c r="F304" s="2">
        <f t="shared" si="16"/>
        <v>8.4175338745116974</v>
      </c>
      <c r="G304" s="1">
        <f t="shared" si="19"/>
        <v>8.4344821506076428</v>
      </c>
      <c r="I304" s="2"/>
      <c r="K304" s="1"/>
    </row>
    <row r="305" spans="1:11" x14ac:dyDescent="0.25">
      <c r="A305" s="18">
        <v>6386375000</v>
      </c>
      <c r="B305">
        <v>-39.985588073730497</v>
      </c>
      <c r="C305">
        <v>-48.090606689453097</v>
      </c>
      <c r="D305" s="9">
        <f t="shared" si="17"/>
        <v>-57.894981384277401</v>
      </c>
      <c r="E305" s="17">
        <f t="shared" si="18"/>
        <v>-48.340606689453097</v>
      </c>
      <c r="F305" s="2">
        <f t="shared" si="16"/>
        <v>8.3550186157225994</v>
      </c>
      <c r="G305" s="1">
        <f t="shared" si="19"/>
        <v>8.4272863599989218</v>
      </c>
      <c r="I305" s="2"/>
      <c r="K305" s="1"/>
    </row>
    <row r="306" spans="1:11" x14ac:dyDescent="0.25">
      <c r="A306" s="18">
        <v>6408750000</v>
      </c>
      <c r="B306">
        <v>-40.239101409912102</v>
      </c>
      <c r="C306">
        <v>-47.931476593017599</v>
      </c>
      <c r="D306" s="9">
        <f t="shared" si="17"/>
        <v>-58.307624816894503</v>
      </c>
      <c r="E306" s="17">
        <f t="shared" si="18"/>
        <v>-48.181476593017599</v>
      </c>
      <c r="F306" s="2">
        <f t="shared" si="16"/>
        <v>7.9423751831054972</v>
      </c>
      <c r="G306" s="1">
        <f t="shared" si="19"/>
        <v>8.3826154073079433</v>
      </c>
      <c r="I306" s="2"/>
      <c r="K306" s="1"/>
    </row>
    <row r="307" spans="1:11" x14ac:dyDescent="0.25">
      <c r="A307" s="18">
        <v>6431125000</v>
      </c>
      <c r="B307">
        <v>-40.098731994628899</v>
      </c>
      <c r="C307">
        <v>-47.889072418212898</v>
      </c>
      <c r="D307" s="9">
        <f t="shared" si="17"/>
        <v>-58.209659576416001</v>
      </c>
      <c r="E307" s="17">
        <f t="shared" si="18"/>
        <v>-48.139072418212898</v>
      </c>
      <c r="F307" s="2">
        <f t="shared" si="16"/>
        <v>8.0403404235839986</v>
      </c>
      <c r="G307" s="1">
        <f t="shared" si="19"/>
        <v>8.3791664971245527</v>
      </c>
      <c r="I307" s="2"/>
      <c r="K307" s="1"/>
    </row>
    <row r="308" spans="1:11" x14ac:dyDescent="0.25">
      <c r="A308" s="18">
        <v>6453500000</v>
      </c>
      <c r="B308">
        <v>-40.050350189208999</v>
      </c>
      <c r="C308">
        <v>-48.020645141601598</v>
      </c>
      <c r="D308" s="9">
        <f t="shared" si="17"/>
        <v>-58.029705047607401</v>
      </c>
      <c r="E308" s="17">
        <f t="shared" si="18"/>
        <v>-48.270645141601598</v>
      </c>
      <c r="F308" s="2">
        <f t="shared" si="16"/>
        <v>8.2202949523925994</v>
      </c>
      <c r="G308" s="1">
        <f t="shared" si="19"/>
        <v>8.3952594333224759</v>
      </c>
      <c r="I308" s="2"/>
      <c r="K308" s="1"/>
    </row>
    <row r="309" spans="1:11" x14ac:dyDescent="0.25">
      <c r="A309" s="18">
        <v>6475875000</v>
      </c>
      <c r="B309">
        <v>-39.500659942627003</v>
      </c>
      <c r="C309">
        <v>-47.613796234130902</v>
      </c>
      <c r="D309" s="9">
        <f t="shared" si="17"/>
        <v>-57.886863708496101</v>
      </c>
      <c r="E309" s="17">
        <f t="shared" si="18"/>
        <v>-47.863796234130902</v>
      </c>
      <c r="F309" s="2">
        <f t="shared" si="16"/>
        <v>8.3631362915038991</v>
      </c>
      <c r="G309" s="1">
        <f t="shared" si="19"/>
        <v>8.4393272399902344</v>
      </c>
      <c r="I309" s="2"/>
      <c r="K309" s="1"/>
    </row>
    <row r="310" spans="1:11" x14ac:dyDescent="0.25">
      <c r="A310" s="18">
        <v>6498250000</v>
      </c>
      <c r="B310">
        <v>-39.418159484863303</v>
      </c>
      <c r="C310">
        <v>-47.564697265625</v>
      </c>
      <c r="D310" s="9">
        <f t="shared" si="17"/>
        <v>-57.853462219238303</v>
      </c>
      <c r="E310" s="17">
        <f t="shared" si="18"/>
        <v>-47.814697265625</v>
      </c>
      <c r="F310" s="2">
        <f t="shared" si="16"/>
        <v>8.3965377807616974</v>
      </c>
      <c r="G310" s="1">
        <f t="shared" si="19"/>
        <v>8.4570600721571214</v>
      </c>
      <c r="I310" s="2"/>
      <c r="K310" s="1"/>
    </row>
    <row r="311" spans="1:11" x14ac:dyDescent="0.25">
      <c r="A311" s="18">
        <v>6520625000</v>
      </c>
      <c r="B311">
        <v>-39.551414489746101</v>
      </c>
      <c r="C311">
        <v>-48.191902160644503</v>
      </c>
      <c r="D311" s="9">
        <f t="shared" si="17"/>
        <v>-57.359512329101598</v>
      </c>
      <c r="E311" s="17">
        <f t="shared" si="18"/>
        <v>-48.441902160644503</v>
      </c>
      <c r="F311" s="2">
        <f t="shared" si="16"/>
        <v>8.890487670898402</v>
      </c>
      <c r="G311" s="1">
        <f t="shared" si="19"/>
        <v>8.540781233045788</v>
      </c>
      <c r="I311" s="2"/>
      <c r="K311" s="1"/>
    </row>
    <row r="312" spans="1:11" x14ac:dyDescent="0.25">
      <c r="A312" s="18">
        <v>6543000000</v>
      </c>
      <c r="B312">
        <v>-39.629173278808601</v>
      </c>
      <c r="C312">
        <v>-48.310783386230497</v>
      </c>
      <c r="D312" s="9">
        <f t="shared" si="17"/>
        <v>-57.318389892578104</v>
      </c>
      <c r="E312" s="17">
        <f t="shared" si="18"/>
        <v>-48.560783386230497</v>
      </c>
      <c r="F312" s="2">
        <f t="shared" si="16"/>
        <v>8.9316101074218963</v>
      </c>
      <c r="G312" s="1">
        <f t="shared" si="19"/>
        <v>8.6368192036946549</v>
      </c>
      <c r="I312" s="2"/>
      <c r="K312" s="1"/>
    </row>
    <row r="313" spans="1:11" x14ac:dyDescent="0.25">
      <c r="A313" s="18">
        <v>6565375000</v>
      </c>
      <c r="B313">
        <v>-39.939239501953097</v>
      </c>
      <c r="C313">
        <v>-48.503383636474602</v>
      </c>
      <c r="D313" s="9">
        <f t="shared" si="17"/>
        <v>-57.435855865478494</v>
      </c>
      <c r="E313" s="17">
        <f t="shared" si="18"/>
        <v>-48.753383636474602</v>
      </c>
      <c r="F313" s="2">
        <f t="shared" si="16"/>
        <v>8.8141441345215057</v>
      </c>
      <c r="G313" s="1">
        <f t="shared" si="19"/>
        <v>8.7135353088378782</v>
      </c>
      <c r="I313" s="2"/>
      <c r="K313" s="1"/>
    </row>
    <row r="314" spans="1:11" x14ac:dyDescent="0.25">
      <c r="A314" s="18">
        <v>6587750000</v>
      </c>
      <c r="B314">
        <v>-40.111358642578097</v>
      </c>
      <c r="C314">
        <v>-48.375972747802699</v>
      </c>
      <c r="D314" s="9">
        <f t="shared" si="17"/>
        <v>-57.735385894775398</v>
      </c>
      <c r="E314" s="17">
        <f t="shared" si="18"/>
        <v>-48.625972747802699</v>
      </c>
      <c r="F314" s="2">
        <f t="shared" si="16"/>
        <v>8.5146141052246023</v>
      </c>
      <c r="G314" s="1">
        <f t="shared" si="19"/>
        <v>8.7678837246364889</v>
      </c>
      <c r="I314" s="2"/>
      <c r="K314" s="1"/>
    </row>
    <row r="315" spans="1:11" x14ac:dyDescent="0.25">
      <c r="A315" s="18">
        <v>6610125000</v>
      </c>
      <c r="B315">
        <v>-40.111454010009801</v>
      </c>
      <c r="C315">
        <v>-48.557319641113303</v>
      </c>
      <c r="D315" s="9">
        <f t="shared" si="17"/>
        <v>-57.554134368896499</v>
      </c>
      <c r="E315" s="17">
        <f t="shared" si="18"/>
        <v>-48.807319641113303</v>
      </c>
      <c r="F315" s="2">
        <f t="shared" si="16"/>
        <v>8.6958656311035014</v>
      </c>
      <c r="G315" s="1">
        <f t="shared" si="19"/>
        <v>8.8186166551378005</v>
      </c>
      <c r="I315" s="2"/>
      <c r="K315" s="1"/>
    </row>
    <row r="316" spans="1:11" x14ac:dyDescent="0.25">
      <c r="A316" s="18">
        <v>6632500000</v>
      </c>
      <c r="B316">
        <v>-39.839992523193402</v>
      </c>
      <c r="C316">
        <v>-48.494674682617202</v>
      </c>
      <c r="D316" s="9">
        <f t="shared" si="17"/>
        <v>-57.3453178405762</v>
      </c>
      <c r="E316" s="17">
        <f t="shared" si="18"/>
        <v>-48.744674682617202</v>
      </c>
      <c r="F316" s="2">
        <f t="shared" si="16"/>
        <v>8.9046821594237997</v>
      </c>
      <c r="G316" s="1">
        <f t="shared" si="19"/>
        <v>8.8002688090006451</v>
      </c>
      <c r="I316" s="2"/>
      <c r="K316" s="1"/>
    </row>
    <row r="317" spans="1:11" x14ac:dyDescent="0.25">
      <c r="A317" s="18">
        <v>6654875000</v>
      </c>
      <c r="B317">
        <v>-39.742481231689503</v>
      </c>
      <c r="C317">
        <v>-48.403221130371101</v>
      </c>
      <c r="D317" s="9">
        <f t="shared" si="17"/>
        <v>-57.339260101318402</v>
      </c>
      <c r="E317" s="17">
        <f t="shared" si="18"/>
        <v>-48.653221130371101</v>
      </c>
      <c r="F317" s="2">
        <f t="shared" si="16"/>
        <v>8.910739898681598</v>
      </c>
      <c r="G317" s="1">
        <f t="shared" si="19"/>
        <v>8.7506679958767215</v>
      </c>
      <c r="I317" s="2"/>
      <c r="K317" s="1"/>
    </row>
    <row r="318" spans="1:11" x14ac:dyDescent="0.25">
      <c r="A318" s="18">
        <v>6677250000</v>
      </c>
      <c r="B318">
        <v>-39.965946197509801</v>
      </c>
      <c r="C318">
        <v>-48.5682182312012</v>
      </c>
      <c r="D318" s="9">
        <f t="shared" si="17"/>
        <v>-57.397727966308601</v>
      </c>
      <c r="E318" s="17">
        <f t="shared" si="18"/>
        <v>-48.8182182312012</v>
      </c>
      <c r="F318" s="2">
        <f t="shared" si="16"/>
        <v>8.8522720336913991</v>
      </c>
      <c r="G318" s="1">
        <f t="shared" si="19"/>
        <v>8.6834292941623108</v>
      </c>
      <c r="I318" s="2"/>
      <c r="K318" s="1"/>
    </row>
    <row r="319" spans="1:11" x14ac:dyDescent="0.25">
      <c r="A319" s="18">
        <v>6699625000</v>
      </c>
      <c r="B319">
        <v>-39.950149536132798</v>
      </c>
      <c r="C319">
        <v>-48.5532836914063</v>
      </c>
      <c r="D319" s="9">
        <f t="shared" si="17"/>
        <v>-57.396865844726499</v>
      </c>
      <c r="E319" s="17">
        <f t="shared" si="18"/>
        <v>-48.8032836914063</v>
      </c>
      <c r="F319" s="2">
        <f t="shared" si="16"/>
        <v>8.8531341552735014</v>
      </c>
      <c r="G319" s="1">
        <f t="shared" si="19"/>
        <v>8.6577271355522871</v>
      </c>
      <c r="I319" s="2"/>
      <c r="K319" s="1"/>
    </row>
    <row r="320" spans="1:11" x14ac:dyDescent="0.25">
      <c r="A320" s="18">
        <v>6722000000</v>
      </c>
      <c r="B320">
        <v>-39.9464721679688</v>
      </c>
      <c r="C320">
        <v>-48.421829223632798</v>
      </c>
      <c r="D320" s="9">
        <f t="shared" si="17"/>
        <v>-57.524642944336001</v>
      </c>
      <c r="E320" s="17">
        <f t="shared" si="18"/>
        <v>-48.671829223632798</v>
      </c>
      <c r="F320" s="2">
        <f t="shared" si="16"/>
        <v>8.7253570556639986</v>
      </c>
      <c r="G320" s="1">
        <f t="shared" si="19"/>
        <v>8.6057510375976562</v>
      </c>
      <c r="I320" s="2"/>
      <c r="K320" s="1"/>
    </row>
    <row r="321" spans="1:11" x14ac:dyDescent="0.25">
      <c r="A321" s="18">
        <v>6744375000</v>
      </c>
      <c r="B321">
        <v>-40.258216857910199</v>
      </c>
      <c r="C321">
        <v>-48.493419647216797</v>
      </c>
      <c r="D321" s="9">
        <f t="shared" si="17"/>
        <v>-57.764797210693402</v>
      </c>
      <c r="E321" s="17">
        <f t="shared" si="18"/>
        <v>-48.743419647216797</v>
      </c>
      <c r="F321" s="2">
        <f t="shared" si="16"/>
        <v>8.485202789306598</v>
      </c>
      <c r="G321" s="1">
        <f t="shared" si="19"/>
        <v>8.5535007052951446</v>
      </c>
      <c r="I321" s="2"/>
      <c r="K321" s="1"/>
    </row>
    <row r="322" spans="1:11" x14ac:dyDescent="0.25">
      <c r="A322" s="18">
        <v>6766750000</v>
      </c>
      <c r="B322">
        <v>-40.298503875732401</v>
      </c>
      <c r="C322">
        <v>-48.257499694824197</v>
      </c>
      <c r="D322" s="9">
        <f t="shared" si="17"/>
        <v>-58.041004180908203</v>
      </c>
      <c r="E322" s="17">
        <f t="shared" si="18"/>
        <v>-48.507499694824197</v>
      </c>
      <c r="F322" s="2">
        <f t="shared" si="16"/>
        <v>8.2089958190917969</v>
      </c>
      <c r="G322" s="1">
        <f t="shared" si="19"/>
        <v>8.5161806742350326</v>
      </c>
      <c r="I322" s="2"/>
      <c r="K322" s="1"/>
    </row>
    <row r="323" spans="1:11" x14ac:dyDescent="0.25">
      <c r="A323" s="18">
        <v>6789125000</v>
      </c>
      <c r="B323">
        <v>-40.263725280761697</v>
      </c>
      <c r="C323">
        <v>-48.297019958496101</v>
      </c>
      <c r="D323" s="9">
        <f t="shared" si="17"/>
        <v>-57.966705322265597</v>
      </c>
      <c r="E323" s="17">
        <f t="shared" si="18"/>
        <v>-48.547019958496101</v>
      </c>
      <c r="F323" s="2">
        <f t="shared" si="16"/>
        <v>8.2832946777344034</v>
      </c>
      <c r="G323" s="1">
        <f t="shared" si="19"/>
        <v>8.5039376152886348</v>
      </c>
      <c r="I323" s="2"/>
      <c r="K323" s="1"/>
    </row>
    <row r="324" spans="1:11" x14ac:dyDescent="0.25">
      <c r="A324" s="18">
        <v>6811500000</v>
      </c>
      <c r="B324">
        <v>-39.889034271240199</v>
      </c>
      <c r="C324">
        <v>-47.867115020752003</v>
      </c>
      <c r="D324" s="9">
        <f t="shared" si="17"/>
        <v>-58.021919250488196</v>
      </c>
      <c r="E324" s="17">
        <f t="shared" si="18"/>
        <v>-48.117115020752003</v>
      </c>
      <c r="F324" s="2">
        <f t="shared" si="16"/>
        <v>8.228080749511804</v>
      </c>
      <c r="G324" s="1">
        <f t="shared" si="19"/>
        <v>8.4921451144748232</v>
      </c>
      <c r="I324" s="2"/>
      <c r="K324" s="1"/>
    </row>
    <row r="325" spans="1:11" x14ac:dyDescent="0.25">
      <c r="A325" s="18">
        <v>6833875000</v>
      </c>
      <c r="B325">
        <v>-39.626045227050803</v>
      </c>
      <c r="C325">
        <v>-47.810474395752003</v>
      </c>
      <c r="D325" s="9">
        <f t="shared" si="17"/>
        <v>-57.8155708312988</v>
      </c>
      <c r="E325" s="17">
        <f t="shared" si="18"/>
        <v>-48.060474395752003</v>
      </c>
      <c r="F325" s="2">
        <f t="shared" si="16"/>
        <v>8.4344291687012003</v>
      </c>
      <c r="G325" s="1">
        <f t="shared" si="19"/>
        <v>8.4774203830295232</v>
      </c>
      <c r="I325" s="2"/>
      <c r="K325" s="1"/>
    </row>
    <row r="326" spans="1:11" x14ac:dyDescent="0.25">
      <c r="A326" s="18">
        <v>6856250000</v>
      </c>
      <c r="B326">
        <v>-39.559284210205099</v>
      </c>
      <c r="C326">
        <v>-47.884143829345703</v>
      </c>
      <c r="D326" s="9">
        <f t="shared" si="17"/>
        <v>-57.675140380859396</v>
      </c>
      <c r="E326" s="17">
        <f t="shared" si="18"/>
        <v>-48.134143829345703</v>
      </c>
      <c r="F326" s="2">
        <f t="shared" si="16"/>
        <v>8.5748596191406037</v>
      </c>
      <c r="G326" s="1">
        <f t="shared" si="19"/>
        <v>8.4693285624186316</v>
      </c>
      <c r="I326" s="2"/>
      <c r="K326" s="1"/>
    </row>
    <row r="327" spans="1:11" x14ac:dyDescent="0.25">
      <c r="A327" s="18">
        <v>6878625000</v>
      </c>
      <c r="B327">
        <v>-39.268989562988303</v>
      </c>
      <c r="C327">
        <v>-47.761074066162102</v>
      </c>
      <c r="D327" s="9">
        <f t="shared" si="17"/>
        <v>-57.5079154968262</v>
      </c>
      <c r="E327" s="17">
        <f t="shared" si="18"/>
        <v>-48.011074066162102</v>
      </c>
      <c r="F327" s="2">
        <f t="shared" si="16"/>
        <v>8.7420845031737997</v>
      </c>
      <c r="G327" s="1">
        <f t="shared" si="19"/>
        <v>8.4947501288520115</v>
      </c>
      <c r="I327" s="2"/>
      <c r="K327" s="1"/>
    </row>
    <row r="328" spans="1:11" x14ac:dyDescent="0.25">
      <c r="A328" s="18">
        <v>6901000000</v>
      </c>
      <c r="B328">
        <v>-39.339038848877003</v>
      </c>
      <c r="C328">
        <v>-47.8360404968262</v>
      </c>
      <c r="D328" s="9">
        <f t="shared" si="17"/>
        <v>-57.502998352050803</v>
      </c>
      <c r="E328" s="17">
        <f t="shared" si="18"/>
        <v>-48.0860404968262</v>
      </c>
      <c r="F328" s="2">
        <f t="shared" si="16"/>
        <v>8.7470016479491974</v>
      </c>
      <c r="G328" s="1">
        <f t="shared" si="19"/>
        <v>8.4981600443522343</v>
      </c>
      <c r="I328" s="2"/>
      <c r="K328" s="1"/>
    </row>
    <row r="329" spans="1:11" x14ac:dyDescent="0.25">
      <c r="A329" s="18">
        <v>6923375000</v>
      </c>
      <c r="B329">
        <v>-39.651676177978501</v>
      </c>
      <c r="C329">
        <v>-47.994510650634801</v>
      </c>
      <c r="D329" s="9">
        <f t="shared" si="17"/>
        <v>-57.6571655273437</v>
      </c>
      <c r="E329" s="17">
        <f t="shared" si="18"/>
        <v>-48.244510650634801</v>
      </c>
      <c r="F329" s="2">
        <f t="shared" si="16"/>
        <v>8.5928344726562997</v>
      </c>
      <c r="G329" s="1">
        <f t="shared" si="19"/>
        <v>8.4917763604058223</v>
      </c>
      <c r="I329" s="2"/>
      <c r="K329" s="1"/>
    </row>
    <row r="330" spans="1:11" x14ac:dyDescent="0.25">
      <c r="A330" s="18">
        <v>6945750000</v>
      </c>
      <c r="B330">
        <v>-39.674144744872997</v>
      </c>
      <c r="C330">
        <v>-47.836521148681598</v>
      </c>
      <c r="D330" s="9">
        <f t="shared" si="17"/>
        <v>-57.837623596191399</v>
      </c>
      <c r="E330" s="17">
        <f t="shared" si="18"/>
        <v>-48.086521148681598</v>
      </c>
      <c r="F330" s="2">
        <f t="shared" si="16"/>
        <v>8.4123764038086009</v>
      </c>
      <c r="G330" s="1">
        <f t="shared" si="19"/>
        <v>8.5080138312445772</v>
      </c>
      <c r="I330" s="2"/>
      <c r="K330" s="1"/>
    </row>
    <row r="331" spans="1:11" x14ac:dyDescent="0.25">
      <c r="A331" s="18">
        <v>6968125000</v>
      </c>
      <c r="B331">
        <v>-39.890392303466797</v>
      </c>
      <c r="C331">
        <v>-48.078182220458999</v>
      </c>
      <c r="D331" s="9">
        <f t="shared" si="17"/>
        <v>-57.812210083007798</v>
      </c>
      <c r="E331" s="17">
        <f t="shared" si="18"/>
        <v>-48.328182220458999</v>
      </c>
      <c r="F331" s="2">
        <f t="shared" si="16"/>
        <v>8.4377899169922017</v>
      </c>
      <c r="G331" s="1">
        <f t="shared" si="19"/>
        <v>8.5046217176649339</v>
      </c>
      <c r="I331" s="2"/>
      <c r="K331" s="1"/>
    </row>
    <row r="332" spans="1:11" x14ac:dyDescent="0.25">
      <c r="A332" s="18">
        <v>6990500000</v>
      </c>
      <c r="B332">
        <v>-39.801353454589801</v>
      </c>
      <c r="C332">
        <v>-47.8653373718262</v>
      </c>
      <c r="D332" s="9">
        <f t="shared" si="17"/>
        <v>-57.936016082763601</v>
      </c>
      <c r="E332" s="17">
        <f t="shared" si="18"/>
        <v>-48.1153373718262</v>
      </c>
      <c r="F332" s="2">
        <f t="shared" si="16"/>
        <v>8.3139839172363992</v>
      </c>
      <c r="G332" s="1">
        <f t="shared" si="19"/>
        <v>8.4973042805989678</v>
      </c>
      <c r="I332" s="2"/>
      <c r="K332" s="1"/>
    </row>
    <row r="333" spans="1:11" x14ac:dyDescent="0.25">
      <c r="A333" s="18">
        <v>7012875000</v>
      </c>
      <c r="B333">
        <v>-39.933284759521499</v>
      </c>
      <c r="C333">
        <v>-47.853912353515597</v>
      </c>
      <c r="D333" s="9">
        <f t="shared" si="17"/>
        <v>-58.079372406005902</v>
      </c>
      <c r="E333" s="17">
        <f t="shared" si="18"/>
        <v>-48.103912353515597</v>
      </c>
      <c r="F333" s="2">
        <f t="shared" si="16"/>
        <v>8.170627593994098</v>
      </c>
      <c r="G333" s="1">
        <f t="shared" si="19"/>
        <v>8.5046157836914222</v>
      </c>
      <c r="I333" s="2"/>
      <c r="K333" s="1"/>
    </row>
    <row r="334" spans="1:11" x14ac:dyDescent="0.25">
      <c r="A334" s="18">
        <v>7035250000</v>
      </c>
      <c r="B334">
        <v>-39.670616149902301</v>
      </c>
      <c r="C334">
        <v>-48.001182556152301</v>
      </c>
      <c r="D334" s="9">
        <f t="shared" si="17"/>
        <v>-57.66943359375</v>
      </c>
      <c r="E334" s="17">
        <f t="shared" si="18"/>
        <v>-48.251182556152301</v>
      </c>
      <c r="F334" s="2">
        <f t="shared" si="16"/>
        <v>8.58056640625</v>
      </c>
      <c r="G334" s="1">
        <f t="shared" si="19"/>
        <v>8.5447735256619115</v>
      </c>
      <c r="I334" s="2"/>
      <c r="K334" s="1"/>
    </row>
    <row r="335" spans="1:11" x14ac:dyDescent="0.25">
      <c r="A335" s="18">
        <v>7057625000</v>
      </c>
      <c r="B335">
        <v>-39.503665924072301</v>
      </c>
      <c r="C335">
        <v>-47.797996520996101</v>
      </c>
      <c r="D335" s="9">
        <f t="shared" si="17"/>
        <v>-57.7056694030762</v>
      </c>
      <c r="E335" s="17">
        <f t="shared" si="18"/>
        <v>-48.047996520996101</v>
      </c>
      <c r="F335" s="2">
        <f t="shared" si="16"/>
        <v>8.5443305969237997</v>
      </c>
      <c r="G335" s="1">
        <f t="shared" si="19"/>
        <v>8.5950156317817132</v>
      </c>
      <c r="I335" s="2"/>
      <c r="K335" s="1"/>
    </row>
    <row r="336" spans="1:11" x14ac:dyDescent="0.25">
      <c r="A336" s="18">
        <v>7080000000</v>
      </c>
      <c r="B336">
        <v>-39.732883453369098</v>
      </c>
      <c r="C336">
        <v>-48.159111022949197</v>
      </c>
      <c r="D336" s="9">
        <f t="shared" si="17"/>
        <v>-57.573772430419901</v>
      </c>
      <c r="E336" s="17">
        <f t="shared" si="18"/>
        <v>-48.409111022949197</v>
      </c>
      <c r="F336" s="2">
        <f t="shared" ref="F336:F399" si="20">B336-E336</f>
        <v>8.6762275695800994</v>
      </c>
      <c r="G336" s="1">
        <f t="shared" si="19"/>
        <v>8.6317070855034999</v>
      </c>
      <c r="I336" s="2"/>
      <c r="K336" s="1"/>
    </row>
    <row r="337" spans="1:11" x14ac:dyDescent="0.25">
      <c r="A337" s="18">
        <v>7102375000</v>
      </c>
      <c r="B337">
        <v>-39.811031341552699</v>
      </c>
      <c r="C337">
        <v>-48.373836517333999</v>
      </c>
      <c r="D337" s="9">
        <f t="shared" ref="D337:D400" si="21">B337-C337+D$13</f>
        <v>-57.4371948242187</v>
      </c>
      <c r="E337" s="17">
        <f t="shared" ref="E337:E400" si="22">C337-E$13</f>
        <v>-48.623836517333999</v>
      </c>
      <c r="F337" s="2">
        <f t="shared" si="20"/>
        <v>8.8128051757812997</v>
      </c>
      <c r="G337" s="1">
        <f t="shared" si="19"/>
        <v>8.6857482062445879</v>
      </c>
      <c r="I337" s="2"/>
      <c r="K337" s="1"/>
    </row>
    <row r="338" spans="1:11" x14ac:dyDescent="0.25">
      <c r="A338" s="18">
        <v>7124750000</v>
      </c>
      <c r="B338">
        <v>-39.8029975891113</v>
      </c>
      <c r="C338">
        <v>-48.507251739502003</v>
      </c>
      <c r="D338" s="9">
        <f t="shared" si="21"/>
        <v>-57.295745849609297</v>
      </c>
      <c r="E338" s="17">
        <f t="shared" si="22"/>
        <v>-48.757251739502003</v>
      </c>
      <c r="F338" s="2">
        <f t="shared" si="20"/>
        <v>8.9542541503907032</v>
      </c>
      <c r="G338" s="1">
        <f t="shared" si="19"/>
        <v>8.7722706264919896</v>
      </c>
      <c r="I338" s="2"/>
      <c r="K338" s="1"/>
    </row>
    <row r="339" spans="1:11" x14ac:dyDescent="0.25">
      <c r="A339" s="18">
        <v>7147125000</v>
      </c>
      <c r="B339">
        <v>-40.145591735839801</v>
      </c>
      <c r="C339">
        <v>-48.760147094726598</v>
      </c>
      <c r="D339" s="9">
        <f t="shared" si="21"/>
        <v>-57.385444641113203</v>
      </c>
      <c r="E339" s="17">
        <f t="shared" si="22"/>
        <v>-49.010147094726598</v>
      </c>
      <c r="F339" s="2">
        <f t="shared" si="20"/>
        <v>8.8645553588867969</v>
      </c>
      <c r="G339" s="1">
        <f t="shared" si="19"/>
        <v>8.8119528028700227</v>
      </c>
      <c r="I339" s="2"/>
      <c r="K339" s="1"/>
    </row>
    <row r="340" spans="1:11" x14ac:dyDescent="0.25">
      <c r="A340" s="18">
        <v>7169500000</v>
      </c>
      <c r="B340">
        <v>-39.860317230224602</v>
      </c>
      <c r="C340">
        <v>-48.378330230712898</v>
      </c>
      <c r="D340" s="9">
        <f t="shared" si="21"/>
        <v>-57.481986999511705</v>
      </c>
      <c r="E340" s="17">
        <f t="shared" si="22"/>
        <v>-48.628330230712898</v>
      </c>
      <c r="F340" s="2">
        <f t="shared" si="20"/>
        <v>8.7680130004882955</v>
      </c>
      <c r="G340" s="1">
        <f t="shared" ref="G340:G403" si="23">AVERAGE(F336:F344)</f>
        <v>8.853844536675366</v>
      </c>
      <c r="I340" s="2"/>
      <c r="K340" s="1"/>
    </row>
    <row r="341" spans="1:11" x14ac:dyDescent="0.25">
      <c r="A341" s="18">
        <v>7191875000</v>
      </c>
      <c r="B341">
        <v>-40.0643119812012</v>
      </c>
      <c r="C341">
        <v>-48.614665985107401</v>
      </c>
      <c r="D341" s="9">
        <f t="shared" si="21"/>
        <v>-57.4496459960938</v>
      </c>
      <c r="E341" s="17">
        <f t="shared" si="22"/>
        <v>-48.864665985107401</v>
      </c>
      <c r="F341" s="2">
        <f t="shared" si="20"/>
        <v>8.8003540039062003</v>
      </c>
      <c r="G341" s="1">
        <f t="shared" si="23"/>
        <v>8.8710984124077878</v>
      </c>
      <c r="I341" s="2"/>
      <c r="K341" s="1"/>
    </row>
    <row r="342" spans="1:11" x14ac:dyDescent="0.25">
      <c r="A342" s="18">
        <v>7214250000</v>
      </c>
      <c r="B342">
        <v>-40.060768127441399</v>
      </c>
      <c r="C342">
        <v>-48.760097503662102</v>
      </c>
      <c r="D342" s="9">
        <f t="shared" si="21"/>
        <v>-57.300670623779297</v>
      </c>
      <c r="E342" s="17">
        <f t="shared" si="22"/>
        <v>-49.010097503662102</v>
      </c>
      <c r="F342" s="2">
        <f t="shared" si="20"/>
        <v>8.9493293762207031</v>
      </c>
      <c r="G342" s="1">
        <f t="shared" si="23"/>
        <v>8.8631926642524004</v>
      </c>
      <c r="I342" s="2"/>
      <c r="K342" s="1"/>
    </row>
    <row r="343" spans="1:11" x14ac:dyDescent="0.25">
      <c r="A343" s="18">
        <v>7236625000</v>
      </c>
      <c r="B343">
        <v>-40.0041313171387</v>
      </c>
      <c r="C343">
        <v>-48.691837310791001</v>
      </c>
      <c r="D343" s="9">
        <f t="shared" si="21"/>
        <v>-57.312294006347699</v>
      </c>
      <c r="E343" s="17">
        <f t="shared" si="22"/>
        <v>-48.941837310791001</v>
      </c>
      <c r="F343" s="2">
        <f t="shared" si="20"/>
        <v>8.9377059936523011</v>
      </c>
      <c r="G343" s="1">
        <f t="shared" si="23"/>
        <v>8.8427344428168446</v>
      </c>
      <c r="I343" s="2"/>
      <c r="K343" s="1"/>
    </row>
    <row r="344" spans="1:11" x14ac:dyDescent="0.25">
      <c r="A344" s="18">
        <v>7259000000</v>
      </c>
      <c r="B344">
        <v>-40.251476287841797</v>
      </c>
      <c r="C344">
        <v>-48.9228324890137</v>
      </c>
      <c r="D344" s="9">
        <f t="shared" si="21"/>
        <v>-57.328643798828097</v>
      </c>
      <c r="E344" s="17">
        <f t="shared" si="22"/>
        <v>-49.1728324890137</v>
      </c>
      <c r="F344" s="2">
        <f t="shared" si="20"/>
        <v>8.9213562011719034</v>
      </c>
      <c r="G344" s="1">
        <f t="shared" si="23"/>
        <v>8.815747155083546</v>
      </c>
      <c r="I344" s="2"/>
      <c r="K344" s="1"/>
    </row>
    <row r="345" spans="1:11" x14ac:dyDescent="0.25">
      <c r="A345" s="18">
        <v>7281375000</v>
      </c>
      <c r="B345">
        <v>-39.788642883300803</v>
      </c>
      <c r="C345">
        <v>-48.370155334472699</v>
      </c>
      <c r="D345" s="9">
        <f t="shared" si="21"/>
        <v>-57.418487548828104</v>
      </c>
      <c r="E345" s="17">
        <f t="shared" si="22"/>
        <v>-48.620155334472699</v>
      </c>
      <c r="F345" s="2">
        <f t="shared" si="20"/>
        <v>8.8315124511718963</v>
      </c>
      <c r="G345" s="1">
        <f t="shared" si="23"/>
        <v>8.8092341952853683</v>
      </c>
      <c r="I345" s="2"/>
      <c r="K345" s="1"/>
    </row>
    <row r="346" spans="1:11" x14ac:dyDescent="0.25">
      <c r="A346" s="18">
        <v>7303750000</v>
      </c>
      <c r="B346">
        <v>-39.993316650390597</v>
      </c>
      <c r="C346">
        <v>-48.484970092773402</v>
      </c>
      <c r="D346" s="9">
        <f t="shared" si="21"/>
        <v>-57.508346557617195</v>
      </c>
      <c r="E346" s="17">
        <f t="shared" si="22"/>
        <v>-48.734970092773402</v>
      </c>
      <c r="F346" s="2">
        <f t="shared" si="20"/>
        <v>8.7416534423828054</v>
      </c>
      <c r="G346" s="1">
        <f t="shared" si="23"/>
        <v>8.7905447218153245</v>
      </c>
      <c r="I346" s="2"/>
      <c r="K346" s="1"/>
    </row>
    <row r="347" spans="1:11" x14ac:dyDescent="0.25">
      <c r="A347" s="18">
        <v>7326125000</v>
      </c>
      <c r="B347">
        <v>-39.810905456542997</v>
      </c>
      <c r="C347">
        <v>-48.3310356140137</v>
      </c>
      <c r="D347" s="9">
        <f t="shared" si="21"/>
        <v>-57.479869842529297</v>
      </c>
      <c r="E347" s="17">
        <f t="shared" si="22"/>
        <v>-48.5810356140137</v>
      </c>
      <c r="F347" s="2">
        <f t="shared" si="20"/>
        <v>8.7701301574707031</v>
      </c>
      <c r="G347" s="1">
        <f t="shared" si="23"/>
        <v>8.7557504442003005</v>
      </c>
      <c r="I347" s="2"/>
      <c r="K347" s="1"/>
    </row>
    <row r="348" spans="1:11" x14ac:dyDescent="0.25">
      <c r="A348" s="18">
        <v>7348500000</v>
      </c>
      <c r="B348">
        <v>-39.447799682617202</v>
      </c>
      <c r="C348">
        <v>-47.819469451904297</v>
      </c>
      <c r="D348" s="9">
        <f t="shared" si="21"/>
        <v>-57.628330230712905</v>
      </c>
      <c r="E348" s="17">
        <f t="shared" si="22"/>
        <v>-48.069469451904297</v>
      </c>
      <c r="F348" s="2">
        <f t="shared" si="20"/>
        <v>8.6216697692870952</v>
      </c>
      <c r="G348" s="1">
        <f t="shared" si="23"/>
        <v>8.7383609347873321</v>
      </c>
      <c r="I348" s="2"/>
      <c r="K348" s="1"/>
    </row>
    <row r="349" spans="1:11" x14ac:dyDescent="0.25">
      <c r="A349" s="18">
        <v>7370875000</v>
      </c>
      <c r="B349">
        <v>-39.677097320556598</v>
      </c>
      <c r="C349">
        <v>-48.1364936828613</v>
      </c>
      <c r="D349" s="9">
        <f t="shared" si="21"/>
        <v>-57.540603637695298</v>
      </c>
      <c r="E349" s="17">
        <f t="shared" si="22"/>
        <v>-48.3864936828613</v>
      </c>
      <c r="F349" s="2">
        <f t="shared" si="20"/>
        <v>8.7093963623047017</v>
      </c>
      <c r="G349" s="1">
        <f t="shared" si="23"/>
        <v>8.7230415344238317</v>
      </c>
      <c r="I349" s="2"/>
      <c r="K349" s="1"/>
    </row>
    <row r="350" spans="1:11" x14ac:dyDescent="0.25">
      <c r="A350" s="18">
        <v>7393250000</v>
      </c>
      <c r="B350">
        <v>-39.619380950927699</v>
      </c>
      <c r="C350">
        <v>-48.001529693603501</v>
      </c>
      <c r="D350" s="9">
        <f t="shared" si="21"/>
        <v>-57.617851257324197</v>
      </c>
      <c r="E350" s="17">
        <f t="shared" si="22"/>
        <v>-48.251529693603501</v>
      </c>
      <c r="F350" s="2">
        <f t="shared" si="20"/>
        <v>8.6321487426758026</v>
      </c>
      <c r="G350" s="1">
        <f t="shared" si="23"/>
        <v>8.7129419114854656</v>
      </c>
      <c r="I350" s="2"/>
      <c r="K350" s="1"/>
    </row>
    <row r="351" spans="1:11" x14ac:dyDescent="0.25">
      <c r="A351" s="18">
        <v>7415625000</v>
      </c>
      <c r="B351">
        <v>-39.4502983093262</v>
      </c>
      <c r="C351">
        <v>-47.836479187011697</v>
      </c>
      <c r="D351" s="9">
        <f t="shared" si="21"/>
        <v>-57.613819122314503</v>
      </c>
      <c r="E351" s="17">
        <f t="shared" si="22"/>
        <v>-48.086479187011697</v>
      </c>
      <c r="F351" s="2">
        <f t="shared" si="20"/>
        <v>8.6361808776854971</v>
      </c>
      <c r="G351" s="1">
        <f t="shared" si="23"/>
        <v>8.7049416436089544</v>
      </c>
      <c r="I351" s="2"/>
      <c r="K351" s="1"/>
    </row>
    <row r="352" spans="1:11" x14ac:dyDescent="0.25">
      <c r="A352" s="18">
        <v>7438000000</v>
      </c>
      <c r="B352">
        <v>-39.228157043457003</v>
      </c>
      <c r="C352">
        <v>-47.759357452392599</v>
      </c>
      <c r="D352" s="9">
        <f t="shared" si="21"/>
        <v>-57.468799591064403</v>
      </c>
      <c r="E352" s="17">
        <f t="shared" si="22"/>
        <v>-48.009357452392599</v>
      </c>
      <c r="F352" s="2">
        <f t="shared" si="20"/>
        <v>8.7812004089355966</v>
      </c>
      <c r="G352" s="1">
        <f t="shared" si="23"/>
        <v>8.7019009060329982</v>
      </c>
      <c r="I352" s="2"/>
      <c r="K352" s="1"/>
    </row>
    <row r="353" spans="1:11" x14ac:dyDescent="0.25">
      <c r="A353" s="18">
        <v>7460375000</v>
      </c>
      <c r="B353">
        <v>-39.185813903808601</v>
      </c>
      <c r="C353">
        <v>-47.719295501708999</v>
      </c>
      <c r="D353" s="9">
        <f t="shared" si="21"/>
        <v>-57.466518402099602</v>
      </c>
      <c r="E353" s="17">
        <f t="shared" si="22"/>
        <v>-47.969295501708999</v>
      </c>
      <c r="F353" s="2">
        <f t="shared" si="20"/>
        <v>8.7834815979003977</v>
      </c>
      <c r="G353" s="1">
        <f t="shared" si="23"/>
        <v>8.7040557861328232</v>
      </c>
      <c r="I353" s="2"/>
      <c r="K353" s="1"/>
    </row>
    <row r="354" spans="1:11" x14ac:dyDescent="0.25">
      <c r="A354" s="18">
        <v>7482750000</v>
      </c>
      <c r="B354">
        <v>-39.6016845703125</v>
      </c>
      <c r="C354">
        <v>-48.092300415039098</v>
      </c>
      <c r="D354" s="9">
        <f t="shared" si="21"/>
        <v>-57.509384155273402</v>
      </c>
      <c r="E354" s="17">
        <f t="shared" si="22"/>
        <v>-48.342300415039098</v>
      </c>
      <c r="F354" s="2">
        <f t="shared" si="20"/>
        <v>8.740615844726598</v>
      </c>
      <c r="G354" s="1">
        <f t="shared" si="23"/>
        <v>8.6925553215874682</v>
      </c>
      <c r="I354" s="2"/>
      <c r="K354" s="1"/>
    </row>
    <row r="355" spans="1:11" x14ac:dyDescent="0.25">
      <c r="A355" s="18">
        <v>7505125000</v>
      </c>
      <c r="B355">
        <v>-39.293998718261697</v>
      </c>
      <c r="C355">
        <v>-47.713649749755902</v>
      </c>
      <c r="D355" s="9">
        <f t="shared" si="21"/>
        <v>-57.580348968505795</v>
      </c>
      <c r="E355" s="17">
        <f t="shared" si="22"/>
        <v>-47.963649749755902</v>
      </c>
      <c r="F355" s="2">
        <f t="shared" si="20"/>
        <v>8.6696510314942046</v>
      </c>
      <c r="G355" s="1">
        <f t="shared" si="23"/>
        <v>8.6843613518609004</v>
      </c>
      <c r="I355" s="2"/>
      <c r="K355" s="1"/>
    </row>
    <row r="356" spans="1:11" x14ac:dyDescent="0.25">
      <c r="A356" s="18">
        <v>7527500000</v>
      </c>
      <c r="B356">
        <v>-39.436279296875</v>
      </c>
      <c r="C356">
        <v>-47.929042816162102</v>
      </c>
      <c r="D356" s="9">
        <f t="shared" si="21"/>
        <v>-57.507236480712898</v>
      </c>
      <c r="E356" s="17">
        <f t="shared" si="22"/>
        <v>-48.179042816162102</v>
      </c>
      <c r="F356" s="2">
        <f t="shared" si="20"/>
        <v>8.7427635192871023</v>
      </c>
      <c r="G356" s="1">
        <f t="shared" si="23"/>
        <v>8.6818029615614236</v>
      </c>
      <c r="I356" s="2"/>
      <c r="K356" s="1"/>
    </row>
    <row r="357" spans="1:11" x14ac:dyDescent="0.25">
      <c r="A357" s="18">
        <v>7549875000</v>
      </c>
      <c r="B357">
        <v>-39.570304870605497</v>
      </c>
      <c r="C357">
        <v>-47.961368560791001</v>
      </c>
      <c r="D357" s="9">
        <f t="shared" si="21"/>
        <v>-57.608936309814496</v>
      </c>
      <c r="E357" s="17">
        <f t="shared" si="22"/>
        <v>-48.211368560791001</v>
      </c>
      <c r="F357" s="2">
        <f t="shared" si="20"/>
        <v>8.6410636901855042</v>
      </c>
      <c r="G357" s="1">
        <f t="shared" si="23"/>
        <v>8.6629757351345447</v>
      </c>
      <c r="I357" s="2"/>
      <c r="K357" s="1"/>
    </row>
    <row r="358" spans="1:11" x14ac:dyDescent="0.25">
      <c r="A358" s="18">
        <v>7572250000</v>
      </c>
      <c r="B358">
        <v>-39.656494140625</v>
      </c>
      <c r="C358">
        <v>-48.012386322021499</v>
      </c>
      <c r="D358" s="9">
        <f t="shared" si="21"/>
        <v>-57.644107818603501</v>
      </c>
      <c r="E358" s="17">
        <f t="shared" si="22"/>
        <v>-48.262386322021499</v>
      </c>
      <c r="F358" s="2">
        <f t="shared" si="20"/>
        <v>8.6058921813964986</v>
      </c>
      <c r="G358" s="1">
        <f t="shared" si="23"/>
        <v>8.6559198167588907</v>
      </c>
      <c r="I358" s="2"/>
      <c r="K358" s="1"/>
    </row>
    <row r="359" spans="1:11" x14ac:dyDescent="0.25">
      <c r="A359" s="18">
        <v>7594625000</v>
      </c>
      <c r="B359">
        <v>-39.791660308837898</v>
      </c>
      <c r="C359">
        <v>-48.100063323974602</v>
      </c>
      <c r="D359" s="9">
        <f t="shared" si="21"/>
        <v>-57.691596984863295</v>
      </c>
      <c r="E359" s="17">
        <f t="shared" si="22"/>
        <v>-48.350063323974602</v>
      </c>
      <c r="F359" s="2">
        <f t="shared" si="20"/>
        <v>8.5584030151367045</v>
      </c>
      <c r="G359" s="1">
        <f t="shared" si="23"/>
        <v>8.6450949774847903</v>
      </c>
      <c r="I359" s="2"/>
      <c r="K359" s="1"/>
    </row>
    <row r="360" spans="1:11" x14ac:dyDescent="0.25">
      <c r="A360" s="18">
        <v>7617000000</v>
      </c>
      <c r="B360">
        <v>-39.991256713867202</v>
      </c>
      <c r="C360">
        <v>-48.354412078857401</v>
      </c>
      <c r="D360" s="9">
        <f t="shared" si="21"/>
        <v>-57.636844635009801</v>
      </c>
      <c r="E360" s="17">
        <f t="shared" si="22"/>
        <v>-48.604412078857401</v>
      </c>
      <c r="F360" s="2">
        <f t="shared" si="20"/>
        <v>8.6131553649901988</v>
      </c>
      <c r="G360" s="1">
        <f t="shared" si="23"/>
        <v>8.6505661010741903</v>
      </c>
      <c r="I360" s="2"/>
      <c r="K360" s="1"/>
    </row>
    <row r="361" spans="1:11" x14ac:dyDescent="0.25">
      <c r="A361" s="18">
        <v>7639375000</v>
      </c>
      <c r="B361">
        <v>-40.135921478271499</v>
      </c>
      <c r="C361">
        <v>-48.497676849365199</v>
      </c>
      <c r="D361" s="9">
        <f t="shared" si="21"/>
        <v>-57.6382446289063</v>
      </c>
      <c r="E361" s="17">
        <f t="shared" si="22"/>
        <v>-48.747676849365199</v>
      </c>
      <c r="F361" s="2">
        <f t="shared" si="20"/>
        <v>8.6117553710937003</v>
      </c>
      <c r="G361" s="1">
        <f t="shared" si="23"/>
        <v>8.6595488654242345</v>
      </c>
      <c r="I361" s="2"/>
      <c r="K361" s="1"/>
    </row>
    <row r="362" spans="1:11" x14ac:dyDescent="0.25">
      <c r="A362" s="18">
        <v>7661750000</v>
      </c>
      <c r="B362">
        <v>-40.207374572753899</v>
      </c>
      <c r="C362">
        <v>-48.677352905273402</v>
      </c>
      <c r="D362" s="9">
        <f t="shared" si="21"/>
        <v>-57.530021667480497</v>
      </c>
      <c r="E362" s="17">
        <f t="shared" si="22"/>
        <v>-48.927352905273402</v>
      </c>
      <c r="F362" s="2">
        <f t="shared" si="20"/>
        <v>8.7199783325195028</v>
      </c>
      <c r="G362" s="1">
        <f t="shared" si="23"/>
        <v>8.6754146152072238</v>
      </c>
      <c r="I362" s="2"/>
      <c r="K362" s="1"/>
    </row>
    <row r="363" spans="1:11" x14ac:dyDescent="0.25">
      <c r="A363" s="18">
        <v>7684125000</v>
      </c>
      <c r="B363">
        <v>-40.025440216064503</v>
      </c>
      <c r="C363">
        <v>-48.418632507324197</v>
      </c>
      <c r="D363" s="9">
        <f t="shared" si="21"/>
        <v>-57.606807708740305</v>
      </c>
      <c r="E363" s="17">
        <f t="shared" si="22"/>
        <v>-48.668632507324197</v>
      </c>
      <c r="F363" s="2">
        <f t="shared" si="20"/>
        <v>8.6431922912596946</v>
      </c>
      <c r="G363" s="1">
        <f t="shared" si="23"/>
        <v>8.6971982320149444</v>
      </c>
      <c r="I363" s="2"/>
      <c r="K363" s="1"/>
    </row>
    <row r="364" spans="1:11" x14ac:dyDescent="0.25">
      <c r="A364" s="18">
        <v>7706500000</v>
      </c>
      <c r="B364">
        <v>-40.202060699462898</v>
      </c>
      <c r="C364">
        <v>-48.670951843261697</v>
      </c>
      <c r="D364" s="9">
        <f t="shared" si="21"/>
        <v>-57.5311088562012</v>
      </c>
      <c r="E364" s="17">
        <f t="shared" si="22"/>
        <v>-48.920951843261697</v>
      </c>
      <c r="F364" s="2">
        <f t="shared" si="20"/>
        <v>8.7188911437987997</v>
      </c>
      <c r="G364" s="1">
        <f t="shared" si="23"/>
        <v>8.7218475341796537</v>
      </c>
      <c r="I364" s="2"/>
      <c r="K364" s="1"/>
    </row>
    <row r="365" spans="1:11" x14ac:dyDescent="0.25">
      <c r="A365" s="18">
        <v>7728875000</v>
      </c>
      <c r="B365">
        <v>-40.392612457275398</v>
      </c>
      <c r="C365">
        <v>-48.966220855712898</v>
      </c>
      <c r="D365" s="9">
        <f t="shared" si="21"/>
        <v>-57.4263916015625</v>
      </c>
      <c r="E365" s="17">
        <f t="shared" si="22"/>
        <v>-49.216220855712898</v>
      </c>
      <c r="F365" s="2">
        <f t="shared" si="20"/>
        <v>8.8236083984375</v>
      </c>
      <c r="G365" s="1">
        <f t="shared" si="23"/>
        <v>8.7192950778537011</v>
      </c>
      <c r="I365" s="2"/>
      <c r="K365" s="1"/>
    </row>
    <row r="366" spans="1:11" x14ac:dyDescent="0.25">
      <c r="A366" s="18">
        <v>7751250000</v>
      </c>
      <c r="B366">
        <v>-40.441951751708999</v>
      </c>
      <c r="C366">
        <v>-48.975807189941399</v>
      </c>
      <c r="D366" s="9">
        <f t="shared" si="21"/>
        <v>-57.466144561767599</v>
      </c>
      <c r="E366" s="17">
        <f t="shared" si="22"/>
        <v>-49.225807189941399</v>
      </c>
      <c r="F366" s="2">
        <f t="shared" si="20"/>
        <v>8.7838554382324006</v>
      </c>
      <c r="G366" s="1">
        <f t="shared" si="23"/>
        <v>8.7254172431097903</v>
      </c>
      <c r="I366" s="2"/>
      <c r="K366" s="1"/>
    </row>
    <row r="367" spans="1:11" x14ac:dyDescent="0.25">
      <c r="A367" s="18">
        <v>7773625000</v>
      </c>
      <c r="B367">
        <v>-40.485641479492202</v>
      </c>
      <c r="C367">
        <v>-49.037586212158203</v>
      </c>
      <c r="D367" s="9">
        <f t="shared" si="21"/>
        <v>-57.448055267333999</v>
      </c>
      <c r="E367" s="17">
        <f t="shared" si="22"/>
        <v>-49.287586212158203</v>
      </c>
      <c r="F367" s="2">
        <f t="shared" si="20"/>
        <v>8.8019447326660014</v>
      </c>
      <c r="G367" s="1">
        <f t="shared" si="23"/>
        <v>8.707615746392122</v>
      </c>
      <c r="I367" s="2"/>
      <c r="K367" s="1"/>
    </row>
    <row r="368" spans="1:11" x14ac:dyDescent="0.25">
      <c r="A368" s="18">
        <v>7796000000</v>
      </c>
      <c r="B368">
        <v>-40.032295227050803</v>
      </c>
      <c r="C368">
        <v>-48.562541961669901</v>
      </c>
      <c r="D368" s="9">
        <f t="shared" si="21"/>
        <v>-57.469753265380902</v>
      </c>
      <c r="E368" s="17">
        <f t="shared" si="22"/>
        <v>-48.812541961669901</v>
      </c>
      <c r="F368" s="2">
        <f t="shared" si="20"/>
        <v>8.780246734619098</v>
      </c>
      <c r="G368" s="1">
        <f t="shared" si="23"/>
        <v>8.7094044155544559</v>
      </c>
      <c r="I368" s="2"/>
      <c r="K368" s="1"/>
    </row>
    <row r="369" spans="1:11" x14ac:dyDescent="0.25">
      <c r="A369" s="18">
        <v>7818375000</v>
      </c>
      <c r="B369">
        <v>-40.099601745605497</v>
      </c>
      <c r="C369">
        <v>-48.439785003662102</v>
      </c>
      <c r="D369" s="9">
        <f t="shared" si="21"/>
        <v>-57.659816741943395</v>
      </c>
      <c r="E369" s="17">
        <f t="shared" si="22"/>
        <v>-48.689785003662102</v>
      </c>
      <c r="F369" s="2">
        <f t="shared" si="20"/>
        <v>8.5901832580566051</v>
      </c>
      <c r="G369" s="1">
        <f t="shared" si="23"/>
        <v>8.6960063510470782</v>
      </c>
      <c r="I369" s="2"/>
      <c r="K369" s="1"/>
    </row>
    <row r="370" spans="1:11" x14ac:dyDescent="0.25">
      <c r="A370" s="18">
        <v>7840750000</v>
      </c>
      <c r="B370">
        <v>-39.862468719482401</v>
      </c>
      <c r="C370">
        <v>-48.279323577880902</v>
      </c>
      <c r="D370" s="9">
        <f t="shared" si="21"/>
        <v>-57.583145141601499</v>
      </c>
      <c r="E370" s="17">
        <f t="shared" si="22"/>
        <v>-48.529323577880902</v>
      </c>
      <c r="F370" s="2">
        <f t="shared" si="20"/>
        <v>8.6668548583985014</v>
      </c>
      <c r="G370" s="1">
        <f t="shared" si="23"/>
        <v>8.6708759731716434</v>
      </c>
      <c r="I370" s="2"/>
      <c r="K370" s="1"/>
    </row>
    <row r="371" spans="1:11" x14ac:dyDescent="0.25">
      <c r="A371" s="18">
        <v>7863125000</v>
      </c>
      <c r="B371">
        <v>-39.909816741943402</v>
      </c>
      <c r="C371">
        <v>-48.219581604003899</v>
      </c>
      <c r="D371" s="9">
        <f t="shared" si="21"/>
        <v>-57.690235137939503</v>
      </c>
      <c r="E371" s="17">
        <f t="shared" si="22"/>
        <v>-48.469581604003899</v>
      </c>
      <c r="F371" s="2">
        <f t="shared" si="20"/>
        <v>8.5597648620604971</v>
      </c>
      <c r="G371" s="1">
        <f t="shared" si="23"/>
        <v>8.6580204433864871</v>
      </c>
      <c r="I371" s="2"/>
      <c r="K371" s="1"/>
    </row>
    <row r="372" spans="1:11" x14ac:dyDescent="0.25">
      <c r="A372" s="18">
        <v>7885500000</v>
      </c>
      <c r="B372">
        <v>-40.010715484619098</v>
      </c>
      <c r="C372">
        <v>-48.420005798339801</v>
      </c>
      <c r="D372" s="9">
        <f t="shared" si="21"/>
        <v>-57.590709686279297</v>
      </c>
      <c r="E372" s="17">
        <f t="shared" si="22"/>
        <v>-48.670005798339801</v>
      </c>
      <c r="F372" s="2">
        <f t="shared" si="20"/>
        <v>8.6592903137207031</v>
      </c>
      <c r="G372" s="1">
        <f t="shared" si="23"/>
        <v>8.635503133138009</v>
      </c>
      <c r="I372" s="2"/>
      <c r="K372" s="1"/>
    </row>
    <row r="373" spans="1:11" x14ac:dyDescent="0.25">
      <c r="A373" s="18">
        <v>7907875000</v>
      </c>
      <c r="B373">
        <v>-39.743255615234403</v>
      </c>
      <c r="C373">
        <v>-48.091564178466797</v>
      </c>
      <c r="D373" s="9">
        <f t="shared" si="21"/>
        <v>-57.651691436767607</v>
      </c>
      <c r="E373" s="17">
        <f t="shared" si="22"/>
        <v>-48.341564178466797</v>
      </c>
      <c r="F373" s="2">
        <f t="shared" si="20"/>
        <v>8.5983085632323935</v>
      </c>
      <c r="G373" s="1">
        <f t="shared" si="23"/>
        <v>8.6169692145453549</v>
      </c>
      <c r="I373" s="2"/>
      <c r="K373" s="1"/>
    </row>
    <row r="374" spans="1:11" x14ac:dyDescent="0.25">
      <c r="A374" s="18">
        <v>7930250000</v>
      </c>
      <c r="B374">
        <v>-39.780281066894503</v>
      </c>
      <c r="C374">
        <v>-48.127716064453097</v>
      </c>
      <c r="D374" s="9">
        <f t="shared" si="21"/>
        <v>-57.652565002441406</v>
      </c>
      <c r="E374" s="17">
        <f t="shared" si="22"/>
        <v>-48.377716064453097</v>
      </c>
      <c r="F374" s="2">
        <f t="shared" si="20"/>
        <v>8.5974349975585937</v>
      </c>
      <c r="G374" s="1">
        <f t="shared" si="23"/>
        <v>8.6132723490397112</v>
      </c>
      <c r="I374" s="2"/>
      <c r="K374" s="1"/>
    </row>
    <row r="375" spans="1:11" x14ac:dyDescent="0.25">
      <c r="A375" s="18">
        <v>7952625000</v>
      </c>
      <c r="B375">
        <v>-40.112075805664098</v>
      </c>
      <c r="C375">
        <v>-48.530231475830099</v>
      </c>
      <c r="D375" s="9">
        <f t="shared" si="21"/>
        <v>-57.581844329833999</v>
      </c>
      <c r="E375" s="17">
        <f t="shared" si="22"/>
        <v>-48.780231475830099</v>
      </c>
      <c r="F375" s="2">
        <f t="shared" si="20"/>
        <v>8.6681556701660014</v>
      </c>
      <c r="G375" s="1">
        <f t="shared" si="23"/>
        <v>8.5884700351291112</v>
      </c>
      <c r="I375" s="2"/>
      <c r="K375" s="1"/>
    </row>
    <row r="376" spans="1:11" x14ac:dyDescent="0.25">
      <c r="A376" s="18">
        <v>7975000000</v>
      </c>
      <c r="B376">
        <v>-40.032627105712898</v>
      </c>
      <c r="C376">
        <v>-48.381916046142599</v>
      </c>
      <c r="D376" s="9">
        <f t="shared" si="21"/>
        <v>-57.650711059570298</v>
      </c>
      <c r="E376" s="17">
        <f t="shared" si="22"/>
        <v>-48.631916046142599</v>
      </c>
      <c r="F376" s="2">
        <f t="shared" si="20"/>
        <v>8.5992889404297017</v>
      </c>
      <c r="G376" s="1">
        <f t="shared" si="23"/>
        <v>8.5761383904350996</v>
      </c>
      <c r="I376" s="2"/>
      <c r="K376" s="1"/>
    </row>
    <row r="377" spans="1:11" x14ac:dyDescent="0.25">
      <c r="A377" s="18">
        <v>7997375000</v>
      </c>
      <c r="B377">
        <v>-40.2000923156738</v>
      </c>
      <c r="C377">
        <v>-48.563533782958999</v>
      </c>
      <c r="D377" s="9">
        <f t="shared" si="21"/>
        <v>-57.636558532714801</v>
      </c>
      <c r="E377" s="17">
        <f t="shared" si="22"/>
        <v>-48.813533782958999</v>
      </c>
      <c r="F377" s="2">
        <f t="shared" si="20"/>
        <v>8.6134414672851989</v>
      </c>
      <c r="G377" s="1">
        <f t="shared" si="23"/>
        <v>8.5698657565646545</v>
      </c>
      <c r="I377" s="2"/>
      <c r="K377" s="1"/>
    </row>
    <row r="378" spans="1:11" x14ac:dyDescent="0.25">
      <c r="A378" s="18">
        <v>8019750000</v>
      </c>
      <c r="B378">
        <v>-40.487419128417997</v>
      </c>
      <c r="C378">
        <v>-48.7943305969238</v>
      </c>
      <c r="D378" s="9">
        <f t="shared" si="21"/>
        <v>-57.693088531494197</v>
      </c>
      <c r="E378" s="17">
        <f t="shared" si="22"/>
        <v>-49.0443305969238</v>
      </c>
      <c r="F378" s="2">
        <f t="shared" si="20"/>
        <v>8.5569114685058025</v>
      </c>
      <c r="G378" s="1">
        <f t="shared" si="23"/>
        <v>8.5726873609754666</v>
      </c>
      <c r="I378" s="2"/>
      <c r="K378" s="1"/>
    </row>
    <row r="379" spans="1:11" x14ac:dyDescent="0.25">
      <c r="A379" s="18">
        <v>8042125000</v>
      </c>
      <c r="B379">
        <v>-40.558685302734403</v>
      </c>
      <c r="C379">
        <v>-48.7523193359375</v>
      </c>
      <c r="D379" s="9">
        <f t="shared" si="21"/>
        <v>-57.806365966796903</v>
      </c>
      <c r="E379" s="17">
        <f t="shared" si="22"/>
        <v>-49.0023193359375</v>
      </c>
      <c r="F379" s="2">
        <f t="shared" si="20"/>
        <v>8.4436340332030966</v>
      </c>
      <c r="G379" s="1">
        <f t="shared" si="23"/>
        <v>8.5712564256456005</v>
      </c>
      <c r="I379" s="2"/>
      <c r="K379" s="1"/>
    </row>
    <row r="380" spans="1:11" x14ac:dyDescent="0.25">
      <c r="A380" s="18">
        <v>8064500000</v>
      </c>
      <c r="B380">
        <v>-40.9442749023438</v>
      </c>
      <c r="C380">
        <v>-49.143054962158203</v>
      </c>
      <c r="D380" s="9">
        <f t="shared" si="21"/>
        <v>-57.801219940185597</v>
      </c>
      <c r="E380" s="17">
        <f t="shared" si="22"/>
        <v>-49.393054962158203</v>
      </c>
      <c r="F380" s="2">
        <f t="shared" si="20"/>
        <v>8.4487800598144034</v>
      </c>
      <c r="G380" s="1">
        <f t="shared" si="23"/>
        <v>8.5770759582519336</v>
      </c>
      <c r="I380" s="2"/>
      <c r="K380" s="1"/>
    </row>
    <row r="381" spans="1:11" x14ac:dyDescent="0.25">
      <c r="A381" s="18">
        <v>8086875000</v>
      </c>
      <c r="B381">
        <v>-40.916385650634801</v>
      </c>
      <c r="C381">
        <v>-49.269222259521499</v>
      </c>
      <c r="D381" s="9">
        <f t="shared" si="21"/>
        <v>-57.647163391113303</v>
      </c>
      <c r="E381" s="17">
        <f t="shared" si="22"/>
        <v>-49.519222259521499</v>
      </c>
      <c r="F381" s="2">
        <f t="shared" si="20"/>
        <v>8.6028366088866974</v>
      </c>
      <c r="G381" s="1">
        <f t="shared" si="23"/>
        <v>8.5827280680338323</v>
      </c>
      <c r="I381" s="2"/>
      <c r="K381" s="1"/>
    </row>
    <row r="382" spans="1:11" x14ac:dyDescent="0.25">
      <c r="A382" s="18">
        <v>8109250000</v>
      </c>
      <c r="B382">
        <v>-41.2914009094238</v>
      </c>
      <c r="C382">
        <v>-49.665103912353501</v>
      </c>
      <c r="D382" s="9">
        <f t="shared" si="21"/>
        <v>-57.626296997070298</v>
      </c>
      <c r="E382" s="17">
        <f t="shared" si="22"/>
        <v>-49.915103912353501</v>
      </c>
      <c r="F382" s="2">
        <f t="shared" si="20"/>
        <v>8.6237030029297017</v>
      </c>
      <c r="G382" s="1">
        <f t="shared" si="23"/>
        <v>8.5840928819444215</v>
      </c>
      <c r="I382" s="2"/>
      <c r="K382" s="1"/>
    </row>
    <row r="383" spans="1:11" x14ac:dyDescent="0.25">
      <c r="A383" s="18">
        <v>8131625000</v>
      </c>
      <c r="B383">
        <v>-41.379817962646499</v>
      </c>
      <c r="C383">
        <v>-49.7143745422363</v>
      </c>
      <c r="D383" s="9">
        <f t="shared" si="21"/>
        <v>-57.665443420410199</v>
      </c>
      <c r="E383" s="17">
        <f t="shared" si="22"/>
        <v>-49.9643745422363</v>
      </c>
      <c r="F383" s="2">
        <f t="shared" si="20"/>
        <v>8.5845565795898011</v>
      </c>
      <c r="G383" s="1">
        <f t="shared" si="23"/>
        <v>8.5831570095486001</v>
      </c>
      <c r="I383" s="2"/>
      <c r="K383" s="1"/>
    </row>
    <row r="384" spans="1:11" x14ac:dyDescent="0.25">
      <c r="A384" s="18">
        <v>8154000000</v>
      </c>
      <c r="B384">
        <v>-41.251026153564503</v>
      </c>
      <c r="C384">
        <v>-49.7215576171875</v>
      </c>
      <c r="D384" s="9">
        <f t="shared" si="21"/>
        <v>-57.529468536377003</v>
      </c>
      <c r="E384" s="17">
        <f t="shared" si="22"/>
        <v>-49.9715576171875</v>
      </c>
      <c r="F384" s="2">
        <f t="shared" si="20"/>
        <v>8.7205314636229971</v>
      </c>
      <c r="G384" s="1">
        <f t="shared" si="23"/>
        <v>8.5840250651041661</v>
      </c>
      <c r="I384" s="2"/>
      <c r="K384" s="1"/>
    </row>
    <row r="385" spans="1:11" x14ac:dyDescent="0.25">
      <c r="A385" s="18">
        <v>8176375000</v>
      </c>
      <c r="B385">
        <v>-41.60107421875</v>
      </c>
      <c r="C385">
        <v>-50.001232147216797</v>
      </c>
      <c r="D385" s="9">
        <f t="shared" si="21"/>
        <v>-57.599842071533203</v>
      </c>
      <c r="E385" s="17">
        <f t="shared" si="22"/>
        <v>-50.251232147216797</v>
      </c>
      <c r="F385" s="2">
        <f t="shared" si="20"/>
        <v>8.6501579284667969</v>
      </c>
      <c r="G385" s="1">
        <f t="shared" si="23"/>
        <v>8.5805736117892888</v>
      </c>
      <c r="I385" s="2"/>
      <c r="K385" s="1"/>
    </row>
    <row r="386" spans="1:11" x14ac:dyDescent="0.25">
      <c r="A386" s="18">
        <v>8198750000</v>
      </c>
      <c r="B386">
        <v>-41.468429565429702</v>
      </c>
      <c r="C386">
        <v>-49.844154357910199</v>
      </c>
      <c r="D386" s="9">
        <f t="shared" si="21"/>
        <v>-57.624275207519503</v>
      </c>
      <c r="E386" s="17">
        <f t="shared" si="22"/>
        <v>-50.094154357910199</v>
      </c>
      <c r="F386" s="2">
        <f t="shared" si="20"/>
        <v>8.6257247924804972</v>
      </c>
      <c r="G386" s="1">
        <f t="shared" si="23"/>
        <v>8.565265655517587</v>
      </c>
      <c r="I386" s="2"/>
      <c r="K386" s="1"/>
    </row>
    <row r="387" spans="1:11" x14ac:dyDescent="0.25">
      <c r="A387" s="18">
        <v>8221125000</v>
      </c>
      <c r="B387">
        <v>-41.643344879150398</v>
      </c>
      <c r="C387">
        <v>-49.9418334960938</v>
      </c>
      <c r="D387" s="9">
        <f t="shared" si="21"/>
        <v>-57.701511383056598</v>
      </c>
      <c r="E387" s="17">
        <f t="shared" si="22"/>
        <v>-50.1918334960938</v>
      </c>
      <c r="F387" s="2">
        <f t="shared" si="20"/>
        <v>8.548488616943402</v>
      </c>
      <c r="G387" s="1">
        <f t="shared" si="23"/>
        <v>8.5368724399142888</v>
      </c>
      <c r="I387" s="2"/>
      <c r="K387" s="1"/>
    </row>
    <row r="388" spans="1:11" x14ac:dyDescent="0.25">
      <c r="A388" s="18">
        <v>8243500000</v>
      </c>
      <c r="B388">
        <v>-41.658199310302699</v>
      </c>
      <c r="C388">
        <v>-49.859645843505902</v>
      </c>
      <c r="D388" s="9">
        <f t="shared" si="21"/>
        <v>-57.798553466796797</v>
      </c>
      <c r="E388" s="17">
        <f t="shared" si="22"/>
        <v>-50.109645843505902</v>
      </c>
      <c r="F388" s="2">
        <f t="shared" si="20"/>
        <v>8.4514465332032032</v>
      </c>
      <c r="G388" s="1">
        <f t="shared" si="23"/>
        <v>8.510763380262599</v>
      </c>
      <c r="I388" s="2"/>
      <c r="K388" s="1"/>
    </row>
    <row r="389" spans="1:11" x14ac:dyDescent="0.25">
      <c r="A389" s="18">
        <v>8265875000</v>
      </c>
      <c r="B389">
        <v>-41.7069091796875</v>
      </c>
      <c r="C389">
        <v>-49.874626159667997</v>
      </c>
      <c r="D389" s="9">
        <f t="shared" si="21"/>
        <v>-57.832283020019503</v>
      </c>
      <c r="E389" s="17">
        <f t="shared" si="22"/>
        <v>-50.124626159667997</v>
      </c>
      <c r="F389" s="2">
        <f t="shared" si="20"/>
        <v>8.4177169799804972</v>
      </c>
      <c r="G389" s="1">
        <f t="shared" si="23"/>
        <v>8.4827579922146459</v>
      </c>
      <c r="I389" s="2"/>
      <c r="K389" s="1"/>
    </row>
    <row r="390" spans="1:11" x14ac:dyDescent="0.25">
      <c r="A390" s="18">
        <v>8288250000</v>
      </c>
      <c r="B390">
        <v>-41.660037994384801</v>
      </c>
      <c r="C390">
        <v>-49.8751029968262</v>
      </c>
      <c r="D390" s="9">
        <f t="shared" si="21"/>
        <v>-57.784934997558601</v>
      </c>
      <c r="E390" s="17">
        <f t="shared" si="22"/>
        <v>-50.1251029968262</v>
      </c>
      <c r="F390" s="2">
        <f t="shared" si="20"/>
        <v>8.4650650024413991</v>
      </c>
      <c r="G390" s="1">
        <f t="shared" si="23"/>
        <v>8.4777200486925111</v>
      </c>
      <c r="I390" s="2"/>
      <c r="K390" s="1"/>
    </row>
    <row r="391" spans="1:11" x14ac:dyDescent="0.25">
      <c r="A391" s="18">
        <v>8310625000</v>
      </c>
      <c r="B391">
        <v>-41.355072021484403</v>
      </c>
      <c r="C391">
        <v>-49.473236083984403</v>
      </c>
      <c r="D391" s="9">
        <f t="shared" si="21"/>
        <v>-57.8818359375</v>
      </c>
      <c r="E391" s="17">
        <f t="shared" si="22"/>
        <v>-49.723236083984403</v>
      </c>
      <c r="F391" s="2">
        <f t="shared" si="20"/>
        <v>8.3681640625</v>
      </c>
      <c r="G391" s="1">
        <f t="shared" si="23"/>
        <v>8.4872572157118213</v>
      </c>
      <c r="I391" s="2"/>
      <c r="K391" s="1"/>
    </row>
    <row r="392" spans="1:11" x14ac:dyDescent="0.25">
      <c r="A392" s="18">
        <v>8333000000</v>
      </c>
      <c r="B392">
        <v>-41.3827095031738</v>
      </c>
      <c r="C392">
        <v>-49.482284545898402</v>
      </c>
      <c r="D392" s="9">
        <f t="shared" si="21"/>
        <v>-57.900424957275398</v>
      </c>
      <c r="E392" s="17">
        <f t="shared" si="22"/>
        <v>-49.732284545898402</v>
      </c>
      <c r="F392" s="2">
        <f t="shared" si="20"/>
        <v>8.3495750427246023</v>
      </c>
      <c r="G392" s="1">
        <f t="shared" si="23"/>
        <v>8.4825240241156887</v>
      </c>
      <c r="I392" s="2"/>
      <c r="K392" s="1"/>
    </row>
    <row r="393" spans="1:11" x14ac:dyDescent="0.25">
      <c r="A393" s="18">
        <v>8355375000</v>
      </c>
      <c r="B393">
        <v>-41.536838531494098</v>
      </c>
      <c r="C393">
        <v>-49.755321502685497</v>
      </c>
      <c r="D393" s="9">
        <f t="shared" si="21"/>
        <v>-57.781517028808601</v>
      </c>
      <c r="E393" s="17">
        <f t="shared" si="22"/>
        <v>-50.005321502685497</v>
      </c>
      <c r="F393" s="2">
        <f t="shared" si="20"/>
        <v>8.4684829711913991</v>
      </c>
      <c r="G393" s="1">
        <f t="shared" si="23"/>
        <v>8.4883859422472003</v>
      </c>
      <c r="I393" s="2"/>
      <c r="K393" s="1"/>
    </row>
    <row r="394" spans="1:11" x14ac:dyDescent="0.25">
      <c r="A394" s="18">
        <v>8377750000</v>
      </c>
      <c r="B394">
        <v>-41.0973091125488</v>
      </c>
      <c r="C394">
        <v>-49.452125549316399</v>
      </c>
      <c r="D394" s="9">
        <f t="shared" si="21"/>
        <v>-57.645183563232401</v>
      </c>
      <c r="E394" s="17">
        <f t="shared" si="22"/>
        <v>-49.702125549316399</v>
      </c>
      <c r="F394" s="2">
        <f t="shared" si="20"/>
        <v>8.6048164367675994</v>
      </c>
      <c r="G394" s="1">
        <f t="shared" si="23"/>
        <v>8.4826295640733687</v>
      </c>
      <c r="I394" s="2"/>
      <c r="K394" s="1"/>
    </row>
    <row r="395" spans="1:11" x14ac:dyDescent="0.25">
      <c r="A395" s="18">
        <v>8400125000</v>
      </c>
      <c r="B395">
        <v>-41.036613464355497</v>
      </c>
      <c r="C395">
        <v>-49.498172760009801</v>
      </c>
      <c r="D395" s="9">
        <f t="shared" si="21"/>
        <v>-57.538440704345696</v>
      </c>
      <c r="E395" s="17">
        <f t="shared" si="22"/>
        <v>-49.748172760009801</v>
      </c>
      <c r="F395" s="2">
        <f t="shared" si="20"/>
        <v>8.711559295654304</v>
      </c>
      <c r="G395" s="1">
        <f t="shared" si="23"/>
        <v>8.4696180555555785</v>
      </c>
      <c r="I395" s="2"/>
      <c r="K395" s="1"/>
    </row>
    <row r="396" spans="1:11" x14ac:dyDescent="0.25">
      <c r="A396" s="18">
        <v>8422500000</v>
      </c>
      <c r="B396">
        <v>-41.060897827148402</v>
      </c>
      <c r="C396">
        <v>-49.316787719726598</v>
      </c>
      <c r="D396" s="9">
        <f t="shared" si="21"/>
        <v>-57.744110107421804</v>
      </c>
      <c r="E396" s="17">
        <f t="shared" si="22"/>
        <v>-49.566787719726598</v>
      </c>
      <c r="F396" s="2">
        <f t="shared" si="20"/>
        <v>8.5058898925781961</v>
      </c>
      <c r="G396" s="1">
        <f t="shared" si="23"/>
        <v>8.4662530687120441</v>
      </c>
      <c r="I396" s="2"/>
      <c r="K396" s="1"/>
    </row>
    <row r="397" spans="1:11" x14ac:dyDescent="0.25">
      <c r="A397" s="18">
        <v>8444875000</v>
      </c>
      <c r="B397">
        <v>-41.085201263427699</v>
      </c>
      <c r="C397">
        <v>-49.339405059814503</v>
      </c>
      <c r="D397" s="9">
        <f t="shared" si="21"/>
        <v>-57.745796203613196</v>
      </c>
      <c r="E397" s="17">
        <f t="shared" si="22"/>
        <v>-49.589405059814503</v>
      </c>
      <c r="F397" s="2">
        <f t="shared" si="20"/>
        <v>8.504203796386804</v>
      </c>
      <c r="G397" s="1">
        <f t="shared" si="23"/>
        <v>8.4632547166612664</v>
      </c>
      <c r="I397" s="2"/>
      <c r="K397" s="1"/>
    </row>
    <row r="398" spans="1:11" x14ac:dyDescent="0.25">
      <c r="A398" s="18">
        <v>8467250000</v>
      </c>
      <c r="B398">
        <v>-41.204444885253899</v>
      </c>
      <c r="C398">
        <v>-49.320354461669901</v>
      </c>
      <c r="D398" s="9">
        <f t="shared" si="21"/>
        <v>-57.884090423583999</v>
      </c>
      <c r="E398" s="17">
        <f t="shared" si="22"/>
        <v>-49.570354461669901</v>
      </c>
      <c r="F398" s="2">
        <f t="shared" si="20"/>
        <v>8.3659095764160014</v>
      </c>
      <c r="G398" s="1">
        <f t="shared" si="23"/>
        <v>8.4509785970052338</v>
      </c>
      <c r="I398" s="2"/>
      <c r="K398" s="1"/>
    </row>
    <row r="399" spans="1:11" x14ac:dyDescent="0.25">
      <c r="A399" s="18">
        <v>8489625000</v>
      </c>
      <c r="B399">
        <v>-41.196395874023402</v>
      </c>
      <c r="C399">
        <v>-49.294357299804702</v>
      </c>
      <c r="D399" s="9">
        <f t="shared" si="21"/>
        <v>-57.9020385742187</v>
      </c>
      <c r="E399" s="17">
        <f t="shared" si="22"/>
        <v>-49.544357299804702</v>
      </c>
      <c r="F399" s="2">
        <f t="shared" si="20"/>
        <v>8.3479614257812997</v>
      </c>
      <c r="G399" s="1">
        <f t="shared" si="23"/>
        <v>8.4289754231771123</v>
      </c>
      <c r="I399" s="2"/>
      <c r="K399" s="1"/>
    </row>
    <row r="400" spans="1:11" x14ac:dyDescent="0.25">
      <c r="A400" s="18">
        <v>8512000000</v>
      </c>
      <c r="B400">
        <v>-41.2937622070313</v>
      </c>
      <c r="C400">
        <v>-49.381641387939503</v>
      </c>
      <c r="D400" s="9">
        <f t="shared" si="21"/>
        <v>-57.912120819091797</v>
      </c>
      <c r="E400" s="17">
        <f t="shared" si="22"/>
        <v>-49.631641387939503</v>
      </c>
      <c r="F400" s="2">
        <f t="shared" ref="F400:F416" si="24">B400-E400</f>
        <v>8.3378791809082031</v>
      </c>
      <c r="G400" s="1">
        <f t="shared" si="23"/>
        <v>8.408501942952503</v>
      </c>
      <c r="I400" s="2"/>
      <c r="K400" s="1"/>
    </row>
    <row r="401" spans="1:11" x14ac:dyDescent="0.25">
      <c r="A401" s="18">
        <v>8534375000</v>
      </c>
      <c r="B401">
        <v>-41.280036926269503</v>
      </c>
      <c r="C401">
        <v>-49.352626800537102</v>
      </c>
      <c r="D401" s="9">
        <f t="shared" ref="D401:D464" si="25">B401-C401+D$13</f>
        <v>-57.927410125732401</v>
      </c>
      <c r="E401" s="17">
        <f t="shared" ref="E401:E464" si="26">C401-E$13</f>
        <v>-49.602626800537102</v>
      </c>
      <c r="F401" s="2">
        <f t="shared" si="24"/>
        <v>8.3225898742675994</v>
      </c>
      <c r="G401" s="1">
        <f t="shared" si="23"/>
        <v>8.4174317253960691</v>
      </c>
      <c r="I401" s="2"/>
      <c r="K401" s="1"/>
    </row>
    <row r="402" spans="1:11" x14ac:dyDescent="0.25">
      <c r="A402" s="18">
        <v>8556750000</v>
      </c>
      <c r="B402">
        <v>-41.310623168945298</v>
      </c>
      <c r="C402">
        <v>-49.418621063232401</v>
      </c>
      <c r="D402" s="9">
        <f t="shared" si="25"/>
        <v>-57.892002105712898</v>
      </c>
      <c r="E402" s="17">
        <f t="shared" si="26"/>
        <v>-49.668621063232401</v>
      </c>
      <c r="F402" s="2">
        <f t="shared" si="24"/>
        <v>8.3579978942871023</v>
      </c>
      <c r="G402" s="1">
        <f t="shared" si="23"/>
        <v>8.4345270792643241</v>
      </c>
      <c r="I402" s="2"/>
      <c r="K402" s="1"/>
    </row>
    <row r="403" spans="1:11" x14ac:dyDescent="0.25">
      <c r="A403" s="18">
        <v>8579125000</v>
      </c>
      <c r="B403">
        <v>-41.573619842529297</v>
      </c>
      <c r="C403">
        <v>-49.7304077148438</v>
      </c>
      <c r="D403" s="9">
        <f t="shared" si="25"/>
        <v>-57.843212127685497</v>
      </c>
      <c r="E403" s="17">
        <f t="shared" si="26"/>
        <v>-49.9804077148438</v>
      </c>
      <c r="F403" s="2">
        <f t="shared" si="24"/>
        <v>8.4067878723145029</v>
      </c>
      <c r="G403" s="1">
        <f t="shared" si="23"/>
        <v>8.460186004638679</v>
      </c>
      <c r="I403" s="2"/>
      <c r="K403" s="1"/>
    </row>
    <row r="404" spans="1:11" x14ac:dyDescent="0.25">
      <c r="A404" s="18">
        <v>8601500000</v>
      </c>
      <c r="B404">
        <v>-41.621002197265597</v>
      </c>
      <c r="C404">
        <v>-49.898300170898402</v>
      </c>
      <c r="D404" s="9">
        <f t="shared" si="25"/>
        <v>-57.722702026367195</v>
      </c>
      <c r="E404" s="17">
        <f t="shared" si="26"/>
        <v>-50.148300170898402</v>
      </c>
      <c r="F404" s="2">
        <f t="shared" si="24"/>
        <v>8.5272979736328054</v>
      </c>
      <c r="G404" s="1">
        <f t="shared" ref="G404:G467" si="27">AVERAGE(F400:F408)</f>
        <v>8.4953655666775258</v>
      </c>
      <c r="I404" s="2"/>
      <c r="K404" s="1"/>
    </row>
    <row r="405" spans="1:11" x14ac:dyDescent="0.25">
      <c r="A405" s="18">
        <v>8623875000</v>
      </c>
      <c r="B405">
        <v>-41.659111022949197</v>
      </c>
      <c r="C405">
        <v>-49.995368957519503</v>
      </c>
      <c r="D405" s="9">
        <f t="shared" si="25"/>
        <v>-57.663742065429695</v>
      </c>
      <c r="E405" s="17">
        <f t="shared" si="26"/>
        <v>-50.245368957519503</v>
      </c>
      <c r="F405" s="2">
        <f t="shared" si="24"/>
        <v>8.5862579345703054</v>
      </c>
      <c r="G405" s="1">
        <f t="shared" si="27"/>
        <v>8.5317882961697116</v>
      </c>
      <c r="I405" s="2"/>
      <c r="K405" s="1"/>
    </row>
    <row r="406" spans="1:11" x14ac:dyDescent="0.25">
      <c r="A406" s="18">
        <v>8646250000</v>
      </c>
      <c r="B406">
        <v>-41.8672904968262</v>
      </c>
      <c r="C406">
        <v>-50.275352478027301</v>
      </c>
      <c r="D406" s="9">
        <f t="shared" si="25"/>
        <v>-57.591938018798899</v>
      </c>
      <c r="E406" s="17">
        <f t="shared" si="26"/>
        <v>-50.525352478027301</v>
      </c>
      <c r="F406" s="2">
        <f t="shared" si="24"/>
        <v>8.6580619812011008</v>
      </c>
      <c r="G406" s="1">
        <f t="shared" si="27"/>
        <v>8.5497707790798696</v>
      </c>
      <c r="I406" s="2"/>
      <c r="K406" s="1"/>
    </row>
    <row r="407" spans="1:11" x14ac:dyDescent="0.25">
      <c r="A407" s="18">
        <v>8668625000</v>
      </c>
      <c r="B407">
        <v>-42.180496215820298</v>
      </c>
      <c r="C407">
        <v>-50.527336120605497</v>
      </c>
      <c r="D407" s="9">
        <f t="shared" si="25"/>
        <v>-57.653160095214801</v>
      </c>
      <c r="E407" s="17">
        <f t="shared" si="26"/>
        <v>-50.777336120605497</v>
      </c>
      <c r="F407" s="2">
        <f t="shared" si="24"/>
        <v>8.5968399047851989</v>
      </c>
      <c r="G407" s="1">
        <f t="shared" si="27"/>
        <v>8.5595906575520893</v>
      </c>
      <c r="I407" s="2"/>
      <c r="K407" s="1"/>
    </row>
    <row r="408" spans="1:11" x14ac:dyDescent="0.25">
      <c r="A408" s="18">
        <v>8691000000</v>
      </c>
      <c r="B408">
        <v>-42.470367431640597</v>
      </c>
      <c r="C408">
        <v>-50.884944915771499</v>
      </c>
      <c r="D408" s="9">
        <f t="shared" si="25"/>
        <v>-57.585422515869098</v>
      </c>
      <c r="E408" s="17">
        <f t="shared" si="26"/>
        <v>-51.134944915771499</v>
      </c>
      <c r="F408" s="2">
        <f t="shared" si="24"/>
        <v>8.664577484130902</v>
      </c>
      <c r="G408" s="1">
        <f t="shared" si="27"/>
        <v>8.5838084750705335</v>
      </c>
      <c r="I408" s="2"/>
      <c r="K408" s="1"/>
    </row>
    <row r="409" spans="1:11" x14ac:dyDescent="0.25">
      <c r="A409" s="18">
        <v>8713375000</v>
      </c>
      <c r="B409">
        <v>-42.371551513671903</v>
      </c>
      <c r="C409">
        <v>-50.787235260009801</v>
      </c>
      <c r="D409" s="9">
        <f t="shared" si="25"/>
        <v>-57.584316253662102</v>
      </c>
      <c r="E409" s="17">
        <f t="shared" si="26"/>
        <v>-51.037235260009801</v>
      </c>
      <c r="F409" s="2">
        <f t="shared" si="24"/>
        <v>8.6656837463378977</v>
      </c>
      <c r="G409" s="1">
        <f t="shared" si="27"/>
        <v>8.5908118353949785</v>
      </c>
      <c r="I409" s="2"/>
      <c r="K409" s="1"/>
    </row>
    <row r="410" spans="1:11" x14ac:dyDescent="0.25">
      <c r="A410" s="18">
        <v>8735750000</v>
      </c>
      <c r="B410">
        <v>-42.266220092773402</v>
      </c>
      <c r="C410">
        <v>-50.500652313232401</v>
      </c>
      <c r="D410" s="9">
        <f t="shared" si="25"/>
        <v>-57.765567779541001</v>
      </c>
      <c r="E410" s="17">
        <f t="shared" si="26"/>
        <v>-50.750652313232401</v>
      </c>
      <c r="F410" s="2">
        <f t="shared" si="24"/>
        <v>8.4844322204589986</v>
      </c>
      <c r="G410" s="1">
        <f t="shared" si="27"/>
        <v>8.5898344251844758</v>
      </c>
      <c r="I410" s="2"/>
      <c r="K410" s="1"/>
    </row>
    <row r="411" spans="1:11" x14ac:dyDescent="0.25">
      <c r="A411" s="18">
        <v>8758125000</v>
      </c>
      <c r="B411">
        <v>-41.891914367675803</v>
      </c>
      <c r="C411">
        <v>-50.088291168212898</v>
      </c>
      <c r="D411" s="9">
        <f t="shared" si="25"/>
        <v>-57.803623199462905</v>
      </c>
      <c r="E411" s="17">
        <f t="shared" si="26"/>
        <v>-50.338291168212898</v>
      </c>
      <c r="F411" s="2">
        <f t="shared" si="24"/>
        <v>8.4463768005370952</v>
      </c>
      <c r="G411" s="1">
        <f t="shared" si="27"/>
        <v>8.5594639248318423</v>
      </c>
      <c r="I411" s="2"/>
      <c r="K411" s="1"/>
    </row>
    <row r="412" spans="1:11" x14ac:dyDescent="0.25">
      <c r="A412" s="18">
        <v>8780500000</v>
      </c>
      <c r="B412">
        <v>-41.599632263183601</v>
      </c>
      <c r="C412">
        <v>-49.974380493164098</v>
      </c>
      <c r="D412" s="9">
        <f t="shared" si="25"/>
        <v>-57.625251770019503</v>
      </c>
      <c r="E412" s="17">
        <f t="shared" si="26"/>
        <v>-50.224380493164098</v>
      </c>
      <c r="F412" s="2">
        <f t="shared" si="24"/>
        <v>8.6247482299804972</v>
      </c>
      <c r="G412" s="1">
        <f t="shared" si="27"/>
        <v>8.5378312004937342</v>
      </c>
      <c r="I412" s="2"/>
      <c r="K412" s="1"/>
    </row>
    <row r="413" spans="1:11" x14ac:dyDescent="0.25">
      <c r="A413" s="18">
        <v>8802875000</v>
      </c>
      <c r="B413">
        <v>-41.639232635497997</v>
      </c>
      <c r="C413">
        <v>-49.979560852050803</v>
      </c>
      <c r="D413" s="9">
        <f t="shared" si="25"/>
        <v>-57.659671783447195</v>
      </c>
      <c r="E413" s="17">
        <f t="shared" si="26"/>
        <v>-50.229560852050803</v>
      </c>
      <c r="F413" s="2">
        <f t="shared" si="24"/>
        <v>8.5903282165528054</v>
      </c>
      <c r="G413" s="1">
        <f t="shared" si="27"/>
        <v>8.5087572733561458</v>
      </c>
      <c r="I413" s="2"/>
      <c r="K413" s="1"/>
    </row>
    <row r="414" spans="1:11" x14ac:dyDescent="0.25">
      <c r="A414" s="18">
        <v>8825250000</v>
      </c>
      <c r="B414">
        <v>-41.596015930175803</v>
      </c>
      <c r="C414">
        <v>-49.923477172851598</v>
      </c>
      <c r="D414" s="9">
        <f t="shared" si="25"/>
        <v>-57.672538757324205</v>
      </c>
      <c r="E414" s="17">
        <f t="shared" si="26"/>
        <v>-50.173477172851598</v>
      </c>
      <c r="F414" s="2">
        <f t="shared" si="24"/>
        <v>8.5774612426757955</v>
      </c>
      <c r="G414" s="1">
        <f t="shared" si="27"/>
        <v>8.4819700453016651</v>
      </c>
      <c r="I414" s="2"/>
      <c r="K414" s="1"/>
    </row>
    <row r="415" spans="1:11" x14ac:dyDescent="0.25">
      <c r="A415" s="18">
        <v>8847625000</v>
      </c>
      <c r="B415">
        <v>-41.626884460449197</v>
      </c>
      <c r="C415">
        <v>-49.761611938476598</v>
      </c>
      <c r="D415" s="9">
        <f t="shared" si="25"/>
        <v>-57.865272521972599</v>
      </c>
      <c r="E415" s="17">
        <f t="shared" si="26"/>
        <v>-50.011611938476598</v>
      </c>
      <c r="F415" s="2">
        <f t="shared" si="24"/>
        <v>8.3847274780274006</v>
      </c>
      <c r="G415" s="1">
        <f t="shared" si="27"/>
        <v>8.4558423360188897</v>
      </c>
      <c r="I415" s="2"/>
      <c r="K415" s="1"/>
    </row>
    <row r="416" spans="1:11" x14ac:dyDescent="0.25">
      <c r="A416" s="18">
        <v>8870000000</v>
      </c>
      <c r="B416">
        <v>-41.493461608886697</v>
      </c>
      <c r="C416">
        <v>-49.645606994628899</v>
      </c>
      <c r="D416" s="9">
        <f t="shared" si="25"/>
        <v>-57.847854614257798</v>
      </c>
      <c r="E416" s="17">
        <f t="shared" si="26"/>
        <v>-49.895606994628899</v>
      </c>
      <c r="F416" s="2">
        <f t="shared" si="24"/>
        <v>8.4021453857422017</v>
      </c>
      <c r="G416" s="1">
        <f t="shared" si="27"/>
        <v>8.4354663425021883</v>
      </c>
      <c r="I416" s="2"/>
      <c r="K416" s="1"/>
    </row>
    <row r="417" spans="1:7" x14ac:dyDescent="0.25">
      <c r="A417" s="18">
        <v>8892375000</v>
      </c>
      <c r="B417">
        <v>-41.469589233398402</v>
      </c>
      <c r="C417">
        <v>-49.622501373291001</v>
      </c>
      <c r="D417" s="9">
        <f t="shared" si="25"/>
        <v>-57.847087860107401</v>
      </c>
      <c r="E417" s="17">
        <f t="shared" si="26"/>
        <v>-49.872501373291001</v>
      </c>
      <c r="F417" s="2">
        <f t="shared" ref="F417:F480" si="28">B417-E417</f>
        <v>8.4029121398925994</v>
      </c>
      <c r="G417" s="1">
        <f t="shared" si="27"/>
        <v>8.4196395874023562</v>
      </c>
    </row>
    <row r="418" spans="1:7" x14ac:dyDescent="0.25">
      <c r="A418" s="18">
        <v>8914750000</v>
      </c>
      <c r="B418">
        <v>-41.679336547851598</v>
      </c>
      <c r="C418">
        <v>-49.853935241699197</v>
      </c>
      <c r="D418" s="9">
        <f t="shared" si="25"/>
        <v>-57.825401306152401</v>
      </c>
      <c r="E418" s="17">
        <f t="shared" si="26"/>
        <v>-50.103935241699197</v>
      </c>
      <c r="F418" s="2">
        <f t="shared" si="28"/>
        <v>8.4245986938475994</v>
      </c>
      <c r="G418" s="1">
        <f t="shared" si="27"/>
        <v>8.4023318820529553</v>
      </c>
    </row>
    <row r="419" spans="1:7" x14ac:dyDescent="0.25">
      <c r="A419" s="18">
        <v>8937125000</v>
      </c>
      <c r="B419">
        <v>-41.659339904785199</v>
      </c>
      <c r="C419">
        <v>-49.658622741699197</v>
      </c>
      <c r="D419" s="9">
        <f t="shared" si="25"/>
        <v>-58.000717163086001</v>
      </c>
      <c r="E419" s="17">
        <f t="shared" si="26"/>
        <v>-49.908622741699197</v>
      </c>
      <c r="F419" s="2">
        <f t="shared" si="28"/>
        <v>8.2492828369139986</v>
      </c>
      <c r="G419" s="1">
        <f t="shared" si="27"/>
        <v>8.3917969597710442</v>
      </c>
    </row>
    <row r="420" spans="1:7" x14ac:dyDescent="0.25">
      <c r="A420" s="18">
        <v>8959500000</v>
      </c>
      <c r="B420">
        <v>-41.803085327148402</v>
      </c>
      <c r="C420">
        <v>-49.816078186035199</v>
      </c>
      <c r="D420" s="9">
        <f t="shared" si="25"/>
        <v>-57.987007141113203</v>
      </c>
      <c r="E420" s="17">
        <f t="shared" si="26"/>
        <v>-50.066078186035199</v>
      </c>
      <c r="F420" s="2">
        <f t="shared" si="28"/>
        <v>8.2629928588867969</v>
      </c>
      <c r="G420" s="1">
        <f t="shared" si="27"/>
        <v>8.3908771938747773</v>
      </c>
    </row>
    <row r="421" spans="1:7" x14ac:dyDescent="0.25">
      <c r="A421" s="18">
        <v>8981875000</v>
      </c>
      <c r="B421">
        <v>-41.662342071533203</v>
      </c>
      <c r="C421">
        <v>-49.894649505615199</v>
      </c>
      <c r="D421" s="9">
        <f t="shared" si="25"/>
        <v>-57.767692565918004</v>
      </c>
      <c r="E421" s="17">
        <f t="shared" si="26"/>
        <v>-50.144649505615199</v>
      </c>
      <c r="F421" s="2">
        <f t="shared" si="28"/>
        <v>8.4823074340819957</v>
      </c>
      <c r="G421" s="1">
        <f t="shared" si="27"/>
        <v>8.3945058186848858</v>
      </c>
    </row>
    <row r="422" spans="1:7" x14ac:dyDescent="0.25">
      <c r="A422" s="18">
        <v>9004250000</v>
      </c>
      <c r="B422">
        <v>-41.596672058105497</v>
      </c>
      <c r="C422">
        <v>-49.7812309265137</v>
      </c>
      <c r="D422" s="9">
        <f t="shared" si="25"/>
        <v>-57.815441131591797</v>
      </c>
      <c r="E422" s="17">
        <f t="shared" si="26"/>
        <v>-50.0312309265137</v>
      </c>
      <c r="F422" s="2">
        <f t="shared" si="28"/>
        <v>8.4345588684082031</v>
      </c>
      <c r="G422" s="1">
        <f t="shared" si="27"/>
        <v>8.4060880872938313</v>
      </c>
    </row>
    <row r="423" spans="1:7" x14ac:dyDescent="0.25">
      <c r="A423" s="18">
        <v>9026625000</v>
      </c>
      <c r="B423">
        <v>-41.629520416259801</v>
      </c>
      <c r="C423">
        <v>-49.862167358398402</v>
      </c>
      <c r="D423" s="9">
        <f t="shared" si="25"/>
        <v>-57.767353057861399</v>
      </c>
      <c r="E423" s="17">
        <f t="shared" si="26"/>
        <v>-50.112167358398402</v>
      </c>
      <c r="F423" s="2">
        <f t="shared" si="28"/>
        <v>8.4826469421386008</v>
      </c>
      <c r="G423" s="1">
        <f t="shared" si="27"/>
        <v>8.4076160854763415</v>
      </c>
    </row>
    <row r="424" spans="1:7" x14ac:dyDescent="0.25">
      <c r="A424" s="18">
        <v>9049000000</v>
      </c>
      <c r="B424">
        <v>-41.980964660644503</v>
      </c>
      <c r="C424">
        <v>-50.107414245605497</v>
      </c>
      <c r="D424" s="9">
        <f t="shared" si="25"/>
        <v>-57.873550415039006</v>
      </c>
      <c r="E424" s="17">
        <f t="shared" si="26"/>
        <v>-50.357414245605497</v>
      </c>
      <c r="F424" s="2">
        <f t="shared" si="28"/>
        <v>8.3764495849609943</v>
      </c>
      <c r="G424" s="1">
        <f t="shared" si="27"/>
        <v>8.4205572340223558</v>
      </c>
    </row>
    <row r="425" spans="1:7" x14ac:dyDescent="0.25">
      <c r="A425" s="18">
        <v>9071375000</v>
      </c>
      <c r="B425">
        <v>-42.054084777832003</v>
      </c>
      <c r="C425">
        <v>-50.238887786865199</v>
      </c>
      <c r="D425" s="9">
        <f t="shared" si="25"/>
        <v>-57.815196990966804</v>
      </c>
      <c r="E425" s="17">
        <f t="shared" si="26"/>
        <v>-50.488887786865199</v>
      </c>
      <c r="F425" s="2">
        <f t="shared" si="28"/>
        <v>8.434803009033196</v>
      </c>
      <c r="G425" s="1">
        <f t="shared" si="27"/>
        <v>8.4170040554470447</v>
      </c>
    </row>
    <row r="426" spans="1:7" x14ac:dyDescent="0.25">
      <c r="A426" s="18">
        <v>9093750000</v>
      </c>
      <c r="B426">
        <v>-42.455131530761697</v>
      </c>
      <c r="C426">
        <v>-50.712284088134801</v>
      </c>
      <c r="D426" s="9">
        <f t="shared" si="25"/>
        <v>-57.742847442626896</v>
      </c>
      <c r="E426" s="17">
        <f t="shared" si="26"/>
        <v>-50.962284088134801</v>
      </c>
      <c r="F426" s="2">
        <f t="shared" si="28"/>
        <v>8.5071525573731037</v>
      </c>
      <c r="G426" s="1">
        <f t="shared" si="27"/>
        <v>8.3910967508951799</v>
      </c>
    </row>
    <row r="427" spans="1:7" x14ac:dyDescent="0.25">
      <c r="A427" s="18">
        <v>9116125000</v>
      </c>
      <c r="B427">
        <v>-42.7147827148438</v>
      </c>
      <c r="C427">
        <v>-50.903133392333999</v>
      </c>
      <c r="D427" s="9">
        <f t="shared" si="25"/>
        <v>-57.811649322509801</v>
      </c>
      <c r="E427" s="17">
        <f t="shared" si="26"/>
        <v>-51.153133392333999</v>
      </c>
      <c r="F427" s="2">
        <f t="shared" si="28"/>
        <v>8.4383506774901988</v>
      </c>
      <c r="G427" s="1">
        <f t="shared" si="27"/>
        <v>8.3708440992567219</v>
      </c>
    </row>
    <row r="428" spans="1:7" x14ac:dyDescent="0.25">
      <c r="A428" s="18">
        <v>9138500000</v>
      </c>
      <c r="B428">
        <v>-43.004409790039098</v>
      </c>
      <c r="C428">
        <v>-51.120162963867202</v>
      </c>
      <c r="D428" s="9">
        <f t="shared" si="25"/>
        <v>-57.884246826171896</v>
      </c>
      <c r="E428" s="17">
        <f t="shared" si="26"/>
        <v>-51.370162963867202</v>
      </c>
      <c r="F428" s="2">
        <f t="shared" si="28"/>
        <v>8.3657531738281037</v>
      </c>
      <c r="G428" s="1">
        <f t="shared" si="27"/>
        <v>8.3530459933810786</v>
      </c>
    </row>
    <row r="429" spans="1:7" x14ac:dyDescent="0.25">
      <c r="A429" s="18">
        <v>9160875000</v>
      </c>
      <c r="B429">
        <v>-43.092628479003899</v>
      </c>
      <c r="C429">
        <v>-51.073642730712898</v>
      </c>
      <c r="D429" s="9">
        <f t="shared" si="25"/>
        <v>-58.018985748291001</v>
      </c>
      <c r="E429" s="17">
        <f t="shared" si="26"/>
        <v>-51.323642730712898</v>
      </c>
      <c r="F429" s="2">
        <f t="shared" si="28"/>
        <v>8.2310142517089986</v>
      </c>
      <c r="G429" s="1">
        <f t="shared" si="27"/>
        <v>8.3417519463433099</v>
      </c>
    </row>
    <row r="430" spans="1:7" x14ac:dyDescent="0.25">
      <c r="A430" s="18">
        <v>9183250000</v>
      </c>
      <c r="B430">
        <v>-42.946090698242202</v>
      </c>
      <c r="C430">
        <v>-50.945232391357401</v>
      </c>
      <c r="D430" s="9">
        <f t="shared" si="25"/>
        <v>-58.000858306884801</v>
      </c>
      <c r="E430" s="17">
        <f t="shared" si="26"/>
        <v>-51.195232391357401</v>
      </c>
      <c r="F430" s="2">
        <f t="shared" si="28"/>
        <v>8.2491416931151988</v>
      </c>
      <c r="G430" s="1">
        <f t="shared" si="27"/>
        <v>8.319987826877167</v>
      </c>
    </row>
    <row r="431" spans="1:7" x14ac:dyDescent="0.25">
      <c r="A431" s="18">
        <v>9205625000</v>
      </c>
      <c r="B431">
        <v>-42.887607574462898</v>
      </c>
      <c r="C431">
        <v>-50.889892578125</v>
      </c>
      <c r="D431" s="9">
        <f t="shared" si="25"/>
        <v>-57.997714996337898</v>
      </c>
      <c r="E431" s="17">
        <f t="shared" si="26"/>
        <v>-51.139892578125</v>
      </c>
      <c r="F431" s="2">
        <f t="shared" si="28"/>
        <v>8.2522850036621023</v>
      </c>
      <c r="G431" s="1">
        <f t="shared" si="27"/>
        <v>8.2775772942437005</v>
      </c>
    </row>
    <row r="432" spans="1:7" x14ac:dyDescent="0.25">
      <c r="A432" s="18">
        <v>9228000000</v>
      </c>
      <c r="B432">
        <v>-42.704658508300803</v>
      </c>
      <c r="C432">
        <v>-50.777122497558601</v>
      </c>
      <c r="D432" s="9">
        <f t="shared" si="25"/>
        <v>-57.927536010742202</v>
      </c>
      <c r="E432" s="17">
        <f t="shared" si="26"/>
        <v>-51.027122497558601</v>
      </c>
      <c r="F432" s="2">
        <f t="shared" si="28"/>
        <v>8.3224639892577983</v>
      </c>
      <c r="G432" s="1">
        <f t="shared" si="27"/>
        <v>8.2445699903699996</v>
      </c>
    </row>
    <row r="433" spans="1:7" x14ac:dyDescent="0.25">
      <c r="A433" s="18">
        <v>9250375000</v>
      </c>
      <c r="B433">
        <v>-42.575069427490199</v>
      </c>
      <c r="C433">
        <v>-50.5998725891113</v>
      </c>
      <c r="D433" s="9">
        <f t="shared" si="25"/>
        <v>-57.975196838378899</v>
      </c>
      <c r="E433" s="17">
        <f t="shared" si="26"/>
        <v>-50.8498725891113</v>
      </c>
      <c r="F433" s="2">
        <f t="shared" si="28"/>
        <v>8.2748031616211009</v>
      </c>
      <c r="G433" s="1">
        <f t="shared" si="27"/>
        <v>8.2226596408419983</v>
      </c>
    </row>
    <row r="434" spans="1:7" x14ac:dyDescent="0.25">
      <c r="A434" s="18">
        <v>9272750000</v>
      </c>
      <c r="B434">
        <v>-42.683292388916001</v>
      </c>
      <c r="C434">
        <v>-50.672218322753899</v>
      </c>
      <c r="D434" s="9">
        <f t="shared" si="25"/>
        <v>-58.011074066162102</v>
      </c>
      <c r="E434" s="17">
        <f t="shared" si="26"/>
        <v>-50.922218322753899</v>
      </c>
      <c r="F434" s="2">
        <f t="shared" si="28"/>
        <v>8.2389259338378977</v>
      </c>
      <c r="G434" s="1">
        <f t="shared" si="27"/>
        <v>8.217801411946601</v>
      </c>
    </row>
    <row r="435" spans="1:7" x14ac:dyDescent="0.25">
      <c r="A435" s="18">
        <v>9295125000</v>
      </c>
      <c r="B435">
        <v>-42.794879913330099</v>
      </c>
      <c r="C435">
        <v>-50.670337677002003</v>
      </c>
      <c r="D435" s="9">
        <f t="shared" si="25"/>
        <v>-58.124542236328097</v>
      </c>
      <c r="E435" s="17">
        <f t="shared" si="26"/>
        <v>-50.920337677002003</v>
      </c>
      <c r="F435" s="2">
        <f t="shared" si="28"/>
        <v>8.1254577636719034</v>
      </c>
      <c r="G435" s="1">
        <f t="shared" si="27"/>
        <v>8.1944452921549455</v>
      </c>
    </row>
    <row r="436" spans="1:7" x14ac:dyDescent="0.25">
      <c r="A436" s="18">
        <v>9317500000</v>
      </c>
      <c r="B436">
        <v>-42.8822631835938</v>
      </c>
      <c r="C436">
        <v>-50.773548126220703</v>
      </c>
      <c r="D436" s="9">
        <f t="shared" si="25"/>
        <v>-58.108715057373097</v>
      </c>
      <c r="E436" s="17">
        <f t="shared" si="26"/>
        <v>-51.023548126220703</v>
      </c>
      <c r="F436" s="2">
        <f t="shared" si="28"/>
        <v>8.1412849426269034</v>
      </c>
      <c r="G436" s="1">
        <f t="shared" si="27"/>
        <v>8.1573952568901884</v>
      </c>
    </row>
    <row r="437" spans="1:7" x14ac:dyDescent="0.25">
      <c r="A437" s="18">
        <v>9339875000</v>
      </c>
      <c r="B437">
        <v>-42.640796661377003</v>
      </c>
      <c r="C437">
        <v>-50.559356689453097</v>
      </c>
      <c r="D437" s="9">
        <f t="shared" si="25"/>
        <v>-58.081439971923906</v>
      </c>
      <c r="E437" s="17">
        <f t="shared" si="26"/>
        <v>-50.809356689453097</v>
      </c>
      <c r="F437" s="2">
        <f t="shared" si="28"/>
        <v>8.1685600280760937</v>
      </c>
      <c r="G437" s="1">
        <f t="shared" si="27"/>
        <v>8.1357926262749558</v>
      </c>
    </row>
    <row r="438" spans="1:7" x14ac:dyDescent="0.25">
      <c r="A438" s="18">
        <v>9362250000</v>
      </c>
      <c r="B438">
        <v>-42.592887878417997</v>
      </c>
      <c r="C438">
        <v>-50.530178070068402</v>
      </c>
      <c r="D438" s="9">
        <f t="shared" si="25"/>
        <v>-58.062709808349595</v>
      </c>
      <c r="E438" s="17">
        <f t="shared" si="26"/>
        <v>-50.780178070068402</v>
      </c>
      <c r="F438" s="2">
        <f t="shared" si="28"/>
        <v>8.1872901916504048</v>
      </c>
      <c r="G438" s="1">
        <f t="shared" si="27"/>
        <v>8.1230875651041572</v>
      </c>
    </row>
    <row r="439" spans="1:7" x14ac:dyDescent="0.25">
      <c r="A439" s="18">
        <v>9384625000</v>
      </c>
      <c r="B439">
        <v>-42.604488372802699</v>
      </c>
      <c r="C439">
        <v>-50.393424987792997</v>
      </c>
      <c r="D439" s="9">
        <f t="shared" si="25"/>
        <v>-58.211063385009702</v>
      </c>
      <c r="E439" s="17">
        <f t="shared" si="26"/>
        <v>-50.643424987792997</v>
      </c>
      <c r="F439" s="2">
        <f t="shared" si="28"/>
        <v>8.0389366149902983</v>
      </c>
      <c r="G439" s="1">
        <f t="shared" si="27"/>
        <v>8.1239831712510782</v>
      </c>
    </row>
    <row r="440" spans="1:7" x14ac:dyDescent="0.25">
      <c r="A440" s="18">
        <v>9407000000</v>
      </c>
      <c r="B440">
        <v>-42.238742828369098</v>
      </c>
      <c r="C440">
        <v>-49.907577514648402</v>
      </c>
      <c r="D440" s="9">
        <f t="shared" si="25"/>
        <v>-58.331165313720696</v>
      </c>
      <c r="E440" s="17">
        <f t="shared" si="26"/>
        <v>-50.157577514648402</v>
      </c>
      <c r="F440" s="2">
        <f t="shared" si="28"/>
        <v>7.918834686279304</v>
      </c>
      <c r="G440" s="1">
        <f t="shared" si="27"/>
        <v>8.1390177408854001</v>
      </c>
    </row>
    <row r="441" spans="1:7" x14ac:dyDescent="0.25">
      <c r="A441" s="18">
        <v>9429375000</v>
      </c>
      <c r="B441">
        <v>-41.829181671142599</v>
      </c>
      <c r="C441">
        <v>-49.707221984863303</v>
      </c>
      <c r="D441" s="9">
        <f t="shared" si="25"/>
        <v>-58.121959686279297</v>
      </c>
      <c r="E441" s="17">
        <f t="shared" si="26"/>
        <v>-49.957221984863303</v>
      </c>
      <c r="F441" s="2">
        <f t="shared" si="28"/>
        <v>8.1280403137207031</v>
      </c>
      <c r="G441" s="1">
        <f t="shared" si="27"/>
        <v>8.1458155314127438</v>
      </c>
    </row>
    <row r="442" spans="1:7" x14ac:dyDescent="0.25">
      <c r="A442" s="18">
        <v>9451750000</v>
      </c>
      <c r="B442">
        <v>-41.710498809814503</v>
      </c>
      <c r="C442">
        <v>-49.620956420898402</v>
      </c>
      <c r="D442" s="9">
        <f t="shared" si="25"/>
        <v>-58.089542388916101</v>
      </c>
      <c r="E442" s="17">
        <f t="shared" si="26"/>
        <v>-49.870956420898402</v>
      </c>
      <c r="F442" s="2">
        <f t="shared" si="28"/>
        <v>8.1604576110838991</v>
      </c>
      <c r="G442" s="1">
        <f t="shared" si="27"/>
        <v>8.1476143731011241</v>
      </c>
    </row>
    <row r="443" spans="1:7" x14ac:dyDescent="0.25">
      <c r="A443" s="18">
        <v>9474125000</v>
      </c>
      <c r="B443">
        <v>-41.424339294433601</v>
      </c>
      <c r="C443">
        <v>-49.4213256835938</v>
      </c>
      <c r="D443" s="9">
        <f t="shared" si="25"/>
        <v>-58.003013610839801</v>
      </c>
      <c r="E443" s="17">
        <f t="shared" si="26"/>
        <v>-49.6713256835938</v>
      </c>
      <c r="F443" s="2">
        <f t="shared" si="28"/>
        <v>8.2469863891601989</v>
      </c>
      <c r="G443" s="1">
        <f t="shared" si="27"/>
        <v>8.1582645840114889</v>
      </c>
    </row>
    <row r="444" spans="1:7" x14ac:dyDescent="0.25">
      <c r="A444" s="18">
        <v>9496500000</v>
      </c>
      <c r="B444">
        <v>-41.439998626708999</v>
      </c>
      <c r="C444">
        <v>-49.450767517089801</v>
      </c>
      <c r="D444" s="9">
        <f t="shared" si="25"/>
        <v>-57.989231109619197</v>
      </c>
      <c r="E444" s="17">
        <f t="shared" si="26"/>
        <v>-49.700767517089801</v>
      </c>
      <c r="F444" s="2">
        <f t="shared" si="28"/>
        <v>8.2607688903808025</v>
      </c>
      <c r="G444" s="1">
        <f t="shared" si="27"/>
        <v>8.1880077785915564</v>
      </c>
    </row>
    <row r="445" spans="1:7" x14ac:dyDescent="0.25">
      <c r="A445" s="18">
        <v>9518875000</v>
      </c>
      <c r="B445">
        <v>-41.6637992858887</v>
      </c>
      <c r="C445">
        <v>-49.616264343261697</v>
      </c>
      <c r="D445" s="9">
        <f t="shared" si="25"/>
        <v>-58.047534942627003</v>
      </c>
      <c r="E445" s="17">
        <f t="shared" si="26"/>
        <v>-49.866264343261697</v>
      </c>
      <c r="F445" s="2">
        <f t="shared" si="28"/>
        <v>8.2024650573729971</v>
      </c>
      <c r="G445" s="1">
        <f t="shared" si="27"/>
        <v>8.2204911973741002</v>
      </c>
    </row>
    <row r="446" spans="1:7" x14ac:dyDescent="0.25">
      <c r="A446" s="18">
        <v>9541250000</v>
      </c>
      <c r="B446">
        <v>-42.0407905578613</v>
      </c>
      <c r="C446">
        <v>-49.975540161132798</v>
      </c>
      <c r="D446" s="9">
        <f t="shared" si="25"/>
        <v>-58.065250396728501</v>
      </c>
      <c r="E446" s="17">
        <f t="shared" si="26"/>
        <v>-50.225540161132798</v>
      </c>
      <c r="F446" s="2">
        <f t="shared" si="28"/>
        <v>8.1847496032714986</v>
      </c>
      <c r="G446" s="1">
        <f t="shared" si="27"/>
        <v>8.2178802490234002</v>
      </c>
    </row>
    <row r="447" spans="1:7" x14ac:dyDescent="0.25">
      <c r="A447" s="18">
        <v>9563625000</v>
      </c>
      <c r="B447">
        <v>-42.376113891601598</v>
      </c>
      <c r="C447">
        <v>-50.409255981445298</v>
      </c>
      <c r="D447" s="9">
        <f t="shared" si="25"/>
        <v>-57.9668579101563</v>
      </c>
      <c r="E447" s="17">
        <f t="shared" si="26"/>
        <v>-50.659255981445298</v>
      </c>
      <c r="F447" s="2">
        <f t="shared" si="28"/>
        <v>8.2831420898437003</v>
      </c>
      <c r="G447" s="1">
        <f t="shared" si="27"/>
        <v>8.2106912400987095</v>
      </c>
    </row>
    <row r="448" spans="1:7" x14ac:dyDescent="0.25">
      <c r="A448" s="18">
        <v>9586000000</v>
      </c>
      <c r="B448">
        <v>-42.495307922363303</v>
      </c>
      <c r="C448">
        <v>-50.551933288574197</v>
      </c>
      <c r="D448" s="9">
        <f t="shared" si="25"/>
        <v>-57.943374633789105</v>
      </c>
      <c r="E448" s="17">
        <f t="shared" si="26"/>
        <v>-50.801933288574197</v>
      </c>
      <c r="F448" s="2">
        <f t="shared" si="28"/>
        <v>8.3066253662108949</v>
      </c>
      <c r="G448" s="1">
        <f t="shared" si="27"/>
        <v>8.199208153618665</v>
      </c>
    </row>
    <row r="449" spans="1:7" x14ac:dyDescent="0.25">
      <c r="A449" s="18">
        <v>9608375000</v>
      </c>
      <c r="B449">
        <v>-42.888786315917997</v>
      </c>
      <c r="C449">
        <v>-50.849971771240199</v>
      </c>
      <c r="D449" s="9">
        <f t="shared" si="25"/>
        <v>-58.038814544677798</v>
      </c>
      <c r="E449" s="17">
        <f t="shared" si="26"/>
        <v>-51.099971771240199</v>
      </c>
      <c r="F449" s="2">
        <f t="shared" si="28"/>
        <v>8.2111854553222017</v>
      </c>
      <c r="G449" s="1">
        <f t="shared" si="27"/>
        <v>8.2022929721408104</v>
      </c>
    </row>
    <row r="450" spans="1:7" x14ac:dyDescent="0.25">
      <c r="A450" s="18">
        <v>9630750000</v>
      </c>
      <c r="B450">
        <v>-42.765796661377003</v>
      </c>
      <c r="C450">
        <v>-50.620338439941399</v>
      </c>
      <c r="D450" s="9">
        <f t="shared" si="25"/>
        <v>-58.145458221435604</v>
      </c>
      <c r="E450" s="17">
        <f t="shared" si="26"/>
        <v>-50.870338439941399</v>
      </c>
      <c r="F450" s="2">
        <f t="shared" si="28"/>
        <v>8.1045417785643963</v>
      </c>
      <c r="G450" s="1">
        <f t="shared" si="27"/>
        <v>8.2009845309787099</v>
      </c>
    </row>
    <row r="451" spans="1:7" x14ac:dyDescent="0.25">
      <c r="A451" s="18">
        <v>9653125000</v>
      </c>
      <c r="B451">
        <v>-42.869411468505902</v>
      </c>
      <c r="C451">
        <v>-50.715167999267599</v>
      </c>
      <c r="D451" s="9">
        <f t="shared" si="25"/>
        <v>-58.154243469238303</v>
      </c>
      <c r="E451" s="17">
        <f t="shared" si="26"/>
        <v>-50.965167999267599</v>
      </c>
      <c r="F451" s="2">
        <f t="shared" si="28"/>
        <v>8.0957565307616974</v>
      </c>
      <c r="G451" s="1">
        <f t="shared" si="27"/>
        <v>8.2171724107530206</v>
      </c>
    </row>
    <row r="452" spans="1:7" x14ac:dyDescent="0.25">
      <c r="A452" s="18">
        <v>9675500000</v>
      </c>
      <c r="B452">
        <v>-43.082931518554702</v>
      </c>
      <c r="C452">
        <v>-50.976570129394503</v>
      </c>
      <c r="D452" s="9">
        <f t="shared" si="25"/>
        <v>-58.106361389160199</v>
      </c>
      <c r="E452" s="17">
        <f t="shared" si="26"/>
        <v>-51.226570129394503</v>
      </c>
      <c r="F452" s="2">
        <f t="shared" si="28"/>
        <v>8.1436386108398011</v>
      </c>
      <c r="G452" s="1">
        <f t="shared" si="27"/>
        <v>8.2175089518229001</v>
      </c>
    </row>
    <row r="453" spans="1:7" x14ac:dyDescent="0.25">
      <c r="A453" s="18">
        <v>9697875000</v>
      </c>
      <c r="B453">
        <v>-43.020565032958999</v>
      </c>
      <c r="C453">
        <v>-51.059097290039098</v>
      </c>
      <c r="D453" s="9">
        <f t="shared" si="25"/>
        <v>-57.961467742919901</v>
      </c>
      <c r="E453" s="17">
        <f t="shared" si="26"/>
        <v>-51.309097290039098</v>
      </c>
      <c r="F453" s="2">
        <f t="shared" si="28"/>
        <v>8.2885322570800994</v>
      </c>
      <c r="G453" s="1">
        <f t="shared" si="27"/>
        <v>8.2096082899305447</v>
      </c>
    </row>
    <row r="454" spans="1:7" x14ac:dyDescent="0.25">
      <c r="A454" s="18">
        <v>9720250000</v>
      </c>
      <c r="B454">
        <v>-43.1113471984863</v>
      </c>
      <c r="C454">
        <v>-51.052036285400398</v>
      </c>
      <c r="D454" s="9">
        <f t="shared" si="25"/>
        <v>-58.059310913085902</v>
      </c>
      <c r="E454" s="17">
        <f t="shared" si="26"/>
        <v>-51.302036285400398</v>
      </c>
      <c r="F454" s="2">
        <f t="shared" si="28"/>
        <v>8.190689086914098</v>
      </c>
      <c r="G454" s="1">
        <f t="shared" si="27"/>
        <v>8.212597741021046</v>
      </c>
    </row>
    <row r="455" spans="1:7" x14ac:dyDescent="0.25">
      <c r="A455" s="18">
        <v>9742625000</v>
      </c>
      <c r="B455">
        <v>-43.219432830810497</v>
      </c>
      <c r="C455">
        <v>-51.299873352050803</v>
      </c>
      <c r="D455" s="9">
        <f t="shared" si="25"/>
        <v>-57.919559478759695</v>
      </c>
      <c r="E455" s="17">
        <f t="shared" si="26"/>
        <v>-51.549873352050803</v>
      </c>
      <c r="F455" s="2">
        <f t="shared" si="28"/>
        <v>8.3304405212403054</v>
      </c>
      <c r="G455" s="1">
        <f t="shared" si="27"/>
        <v>8.223122066921654</v>
      </c>
    </row>
    <row r="456" spans="1:7" x14ac:dyDescent="0.25">
      <c r="A456" s="18">
        <v>9765000000</v>
      </c>
      <c r="B456">
        <v>-43.5451049804688</v>
      </c>
      <c r="C456">
        <v>-51.581275939941399</v>
      </c>
      <c r="D456" s="9">
        <f t="shared" si="25"/>
        <v>-57.963829040527401</v>
      </c>
      <c r="E456" s="17">
        <f t="shared" si="26"/>
        <v>-51.831275939941399</v>
      </c>
      <c r="F456" s="2">
        <f t="shared" si="28"/>
        <v>8.2861709594725994</v>
      </c>
      <c r="G456" s="1">
        <f t="shared" si="27"/>
        <v>8.2258444892035669</v>
      </c>
    </row>
    <row r="457" spans="1:7" x14ac:dyDescent="0.25">
      <c r="A457" s="18">
        <v>9787375000</v>
      </c>
      <c r="B457">
        <v>-43.981075286865199</v>
      </c>
      <c r="C457">
        <v>-51.966594696044901</v>
      </c>
      <c r="D457" s="9">
        <f t="shared" si="25"/>
        <v>-58.014480590820298</v>
      </c>
      <c r="E457" s="17">
        <f t="shared" si="26"/>
        <v>-52.216594696044901</v>
      </c>
      <c r="F457" s="2">
        <f t="shared" si="28"/>
        <v>8.2355194091797017</v>
      </c>
      <c r="G457" s="1">
        <f t="shared" si="27"/>
        <v>8.2164713541666785</v>
      </c>
    </row>
    <row r="458" spans="1:7" x14ac:dyDescent="0.25">
      <c r="A458" s="18">
        <v>9809750000</v>
      </c>
      <c r="B458">
        <v>-43.854019165039098</v>
      </c>
      <c r="C458">
        <v>-51.842109680175803</v>
      </c>
      <c r="D458" s="9">
        <f t="shared" si="25"/>
        <v>-58.011909484863295</v>
      </c>
      <c r="E458" s="17">
        <f t="shared" si="26"/>
        <v>-52.092109680175803</v>
      </c>
      <c r="F458" s="2">
        <f t="shared" si="28"/>
        <v>8.2380905151367045</v>
      </c>
      <c r="G458" s="1">
        <f t="shared" si="27"/>
        <v>8.1968574523925781</v>
      </c>
    </row>
    <row r="459" spans="1:7" x14ac:dyDescent="0.25">
      <c r="A459" s="18">
        <v>9832125000</v>
      </c>
      <c r="B459">
        <v>-43.930095672607401</v>
      </c>
      <c r="C459">
        <v>-51.879356384277301</v>
      </c>
      <c r="D459" s="9">
        <f t="shared" si="25"/>
        <v>-58.050739288330099</v>
      </c>
      <c r="E459" s="17">
        <f t="shared" si="26"/>
        <v>-52.129356384277301</v>
      </c>
      <c r="F459" s="2">
        <f t="shared" si="28"/>
        <v>8.1992607116699006</v>
      </c>
      <c r="G459" s="1">
        <f t="shared" si="27"/>
        <v>8.1881319681803362</v>
      </c>
    </row>
    <row r="460" spans="1:7" x14ac:dyDescent="0.25">
      <c r="A460" s="18">
        <v>9854500000</v>
      </c>
      <c r="B460">
        <v>-44.038936614990199</v>
      </c>
      <c r="C460">
        <v>-51.909194946289098</v>
      </c>
      <c r="D460" s="9">
        <f t="shared" si="25"/>
        <v>-58.129741668701101</v>
      </c>
      <c r="E460" s="17">
        <f t="shared" si="26"/>
        <v>-52.159194946289098</v>
      </c>
      <c r="F460" s="2">
        <f t="shared" si="28"/>
        <v>8.1202583312988992</v>
      </c>
      <c r="G460" s="1">
        <f t="shared" si="27"/>
        <v>8.1498921712239554</v>
      </c>
    </row>
    <row r="461" spans="1:7" x14ac:dyDescent="0.25">
      <c r="A461" s="18">
        <v>9876875000</v>
      </c>
      <c r="B461">
        <v>-43.842922210693402</v>
      </c>
      <c r="C461">
        <v>-51.6522026062012</v>
      </c>
      <c r="D461" s="9">
        <f t="shared" si="25"/>
        <v>-58.190719604492202</v>
      </c>
      <c r="E461" s="17">
        <f t="shared" si="26"/>
        <v>-51.9022026062012</v>
      </c>
      <c r="F461" s="2">
        <f t="shared" si="28"/>
        <v>8.0592803955077983</v>
      </c>
      <c r="G461" s="1">
        <f t="shared" si="27"/>
        <v>8.1247995164659326</v>
      </c>
    </row>
    <row r="462" spans="1:7" x14ac:dyDescent="0.25">
      <c r="A462" s="18">
        <v>9899250000</v>
      </c>
      <c r="B462">
        <v>-43.8056030273438</v>
      </c>
      <c r="C462">
        <v>-51.667610168457003</v>
      </c>
      <c r="D462" s="9">
        <f t="shared" si="25"/>
        <v>-58.137992858886797</v>
      </c>
      <c r="E462" s="17">
        <f t="shared" si="26"/>
        <v>-51.917610168457003</v>
      </c>
      <c r="F462" s="2">
        <f t="shared" si="28"/>
        <v>8.1120071411132031</v>
      </c>
      <c r="G462" s="1">
        <f t="shared" si="27"/>
        <v>8.0982729593912772</v>
      </c>
    </row>
    <row r="463" spans="1:7" x14ac:dyDescent="0.25">
      <c r="A463" s="18">
        <v>9921625000</v>
      </c>
      <c r="B463">
        <v>-43.854701995849602</v>
      </c>
      <c r="C463">
        <v>-51.716861724853501</v>
      </c>
      <c r="D463" s="9">
        <f t="shared" si="25"/>
        <v>-58.137840270996101</v>
      </c>
      <c r="E463" s="17">
        <f t="shared" si="26"/>
        <v>-51.966861724853501</v>
      </c>
      <c r="F463" s="2">
        <f t="shared" si="28"/>
        <v>8.1121597290038991</v>
      </c>
      <c r="G463" s="1">
        <f t="shared" si="27"/>
        <v>8.0769911872016085</v>
      </c>
    </row>
    <row r="464" spans="1:7" x14ac:dyDescent="0.25">
      <c r="A464" s="18">
        <v>9944000000</v>
      </c>
      <c r="B464">
        <v>-43.960189819335902</v>
      </c>
      <c r="C464">
        <v>-51.6964721679688</v>
      </c>
      <c r="D464" s="9">
        <f t="shared" si="25"/>
        <v>-58.263717651367102</v>
      </c>
      <c r="E464" s="17">
        <f t="shared" si="26"/>
        <v>-51.9464721679688</v>
      </c>
      <c r="F464" s="2">
        <f t="shared" si="28"/>
        <v>7.9862823486328978</v>
      </c>
      <c r="G464" s="1">
        <f t="shared" si="27"/>
        <v>8.0561752319335991</v>
      </c>
    </row>
    <row r="465" spans="1:7" x14ac:dyDescent="0.25">
      <c r="A465" s="18">
        <v>9966375000</v>
      </c>
      <c r="B465">
        <v>-43.628421783447301</v>
      </c>
      <c r="C465">
        <v>-51.438758850097699</v>
      </c>
      <c r="D465" s="9">
        <f t="shared" ref="D465:D528" si="29">B465-C465+D$13</f>
        <v>-58.189662933349602</v>
      </c>
      <c r="E465" s="17">
        <f t="shared" ref="E465:E528" si="30">C465-E$13</f>
        <v>-51.688758850097699</v>
      </c>
      <c r="F465" s="2">
        <f t="shared" si="28"/>
        <v>8.0603370666503977</v>
      </c>
      <c r="G465" s="1">
        <f t="shared" si="27"/>
        <v>8.0487357245551223</v>
      </c>
    </row>
    <row r="466" spans="1:7" x14ac:dyDescent="0.25">
      <c r="A466" s="18">
        <v>9988750000</v>
      </c>
      <c r="B466">
        <v>-43.547283172607401</v>
      </c>
      <c r="C466">
        <v>-51.294063568115199</v>
      </c>
      <c r="D466" s="9">
        <f t="shared" si="29"/>
        <v>-58.253219604492202</v>
      </c>
      <c r="E466" s="17">
        <f t="shared" si="30"/>
        <v>-51.544063568115199</v>
      </c>
      <c r="F466" s="2">
        <f t="shared" si="28"/>
        <v>7.9967803955077983</v>
      </c>
      <c r="G466" s="1">
        <f t="shared" si="27"/>
        <v>8.0458785163031656</v>
      </c>
    </row>
    <row r="467" spans="1:7" x14ac:dyDescent="0.25">
      <c r="A467" s="18">
        <v>10011125000</v>
      </c>
      <c r="B467">
        <v>-43.730903625488303</v>
      </c>
      <c r="C467">
        <v>-51.527458190917997</v>
      </c>
      <c r="D467" s="9">
        <f t="shared" si="29"/>
        <v>-58.203445434570305</v>
      </c>
      <c r="E467" s="17">
        <f t="shared" si="30"/>
        <v>-51.777458190917997</v>
      </c>
      <c r="F467" s="2">
        <f t="shared" si="28"/>
        <v>8.0465545654296946</v>
      </c>
      <c r="G467" s="1">
        <f t="shared" si="27"/>
        <v>8.0477265252007442</v>
      </c>
    </row>
    <row r="468" spans="1:7" x14ac:dyDescent="0.25">
      <c r="A468" s="18">
        <v>10033500000</v>
      </c>
      <c r="B468">
        <v>-43.635669708252003</v>
      </c>
      <c r="C468">
        <v>-51.397586822509801</v>
      </c>
      <c r="D468" s="9">
        <f t="shared" si="29"/>
        <v>-58.238082885742202</v>
      </c>
      <c r="E468" s="17">
        <f t="shared" si="30"/>
        <v>-51.647586822509801</v>
      </c>
      <c r="F468" s="2">
        <f t="shared" si="28"/>
        <v>8.0119171142577983</v>
      </c>
      <c r="G468" s="1">
        <f t="shared" ref="G468:G531" si="31">AVERAGE(F464:F472)</f>
        <v>8.0477977328830441</v>
      </c>
    </row>
    <row r="469" spans="1:7" x14ac:dyDescent="0.25">
      <c r="A469" s="18">
        <v>10055875000</v>
      </c>
      <c r="B469">
        <v>-43.7293701171875</v>
      </c>
      <c r="C469">
        <v>-51.532672882080099</v>
      </c>
      <c r="D469" s="9">
        <f t="shared" si="29"/>
        <v>-58.196697235107401</v>
      </c>
      <c r="E469" s="17">
        <f t="shared" si="30"/>
        <v>-51.782672882080099</v>
      </c>
      <c r="F469" s="2">
        <f t="shared" si="28"/>
        <v>8.0533027648925994</v>
      </c>
      <c r="G469" s="1">
        <f t="shared" si="31"/>
        <v>8.0518642001681862</v>
      </c>
    </row>
    <row r="470" spans="1:7" x14ac:dyDescent="0.25">
      <c r="A470" s="18">
        <v>10078250000</v>
      </c>
      <c r="B470">
        <v>-43.808887481689503</v>
      </c>
      <c r="C470">
        <v>-51.592453002929702</v>
      </c>
      <c r="D470" s="9">
        <f t="shared" si="29"/>
        <v>-58.216434478759801</v>
      </c>
      <c r="E470" s="17">
        <f t="shared" si="30"/>
        <v>-51.842453002929702</v>
      </c>
      <c r="F470" s="2">
        <f t="shared" si="28"/>
        <v>8.0335655212401988</v>
      </c>
      <c r="G470" s="1">
        <f t="shared" si="31"/>
        <v>8.0511906941731759</v>
      </c>
    </row>
    <row r="471" spans="1:7" x14ac:dyDescent="0.25">
      <c r="A471" s="18">
        <v>10100625000</v>
      </c>
      <c r="B471">
        <v>-43.428546905517599</v>
      </c>
      <c r="C471">
        <v>-51.307186126708999</v>
      </c>
      <c r="D471" s="9">
        <f t="shared" si="29"/>
        <v>-58.121360778808601</v>
      </c>
      <c r="E471" s="17">
        <f t="shared" si="30"/>
        <v>-51.557186126708999</v>
      </c>
      <c r="F471" s="2">
        <f t="shared" si="28"/>
        <v>8.1286392211913991</v>
      </c>
      <c r="G471" s="1">
        <f t="shared" si="31"/>
        <v>8.0467885335286429</v>
      </c>
    </row>
    <row r="472" spans="1:7" x14ac:dyDescent="0.25">
      <c r="A472" s="18">
        <v>10123000000</v>
      </c>
      <c r="B472">
        <v>-43.523143768310497</v>
      </c>
      <c r="C472">
        <v>-51.385944366455099</v>
      </c>
      <c r="D472" s="9">
        <f t="shared" si="29"/>
        <v>-58.137199401855398</v>
      </c>
      <c r="E472" s="17">
        <f t="shared" si="30"/>
        <v>-51.635944366455099</v>
      </c>
      <c r="F472" s="2">
        <f t="shared" si="28"/>
        <v>8.1128005981446023</v>
      </c>
      <c r="G472" s="1">
        <f t="shared" si="31"/>
        <v>8.0408994886610206</v>
      </c>
    </row>
    <row r="473" spans="1:7" x14ac:dyDescent="0.25">
      <c r="A473" s="18">
        <v>10145375000</v>
      </c>
      <c r="B473">
        <v>-43.495365142822301</v>
      </c>
      <c r="C473">
        <v>-51.268245697021499</v>
      </c>
      <c r="D473" s="9">
        <f t="shared" si="29"/>
        <v>-58.227119445800803</v>
      </c>
      <c r="E473" s="17">
        <f t="shared" si="30"/>
        <v>-51.518245697021499</v>
      </c>
      <c r="F473" s="2">
        <f t="shared" si="28"/>
        <v>8.0228805541991974</v>
      </c>
      <c r="G473" s="1">
        <f t="shared" si="31"/>
        <v>8.0357343885633679</v>
      </c>
    </row>
    <row r="474" spans="1:7" x14ac:dyDescent="0.25">
      <c r="A474" s="18">
        <v>10167750000</v>
      </c>
      <c r="B474">
        <v>-43.861194610595703</v>
      </c>
      <c r="C474">
        <v>-51.665470123291001</v>
      </c>
      <c r="D474" s="9">
        <f t="shared" si="29"/>
        <v>-58.195724487304702</v>
      </c>
      <c r="E474" s="17">
        <f t="shared" si="30"/>
        <v>-51.915470123291001</v>
      </c>
      <c r="F474" s="2">
        <f t="shared" si="28"/>
        <v>8.0542755126952983</v>
      </c>
      <c r="G474" s="1">
        <f t="shared" si="31"/>
        <v>8.0140584309895893</v>
      </c>
    </row>
    <row r="475" spans="1:7" x14ac:dyDescent="0.25">
      <c r="A475" s="18">
        <v>10190125000</v>
      </c>
      <c r="B475">
        <v>-44.092319488525398</v>
      </c>
      <c r="C475">
        <v>-51.799480438232401</v>
      </c>
      <c r="D475" s="9">
        <f t="shared" si="29"/>
        <v>-58.292839050292997</v>
      </c>
      <c r="E475" s="17">
        <f t="shared" si="30"/>
        <v>-52.049480438232401</v>
      </c>
      <c r="F475" s="2">
        <f t="shared" si="28"/>
        <v>7.9571609497070028</v>
      </c>
      <c r="G475" s="1">
        <f t="shared" si="31"/>
        <v>8.0041868421766686</v>
      </c>
    </row>
    <row r="476" spans="1:7" x14ac:dyDescent="0.25">
      <c r="A476" s="18">
        <v>10212500000</v>
      </c>
      <c r="B476">
        <v>-44.000396728515597</v>
      </c>
      <c r="C476">
        <v>-51.743949890136697</v>
      </c>
      <c r="D476" s="9">
        <f t="shared" si="29"/>
        <v>-58.256446838378899</v>
      </c>
      <c r="E476" s="17">
        <f t="shared" si="30"/>
        <v>-51.993949890136697</v>
      </c>
      <c r="F476" s="2">
        <f t="shared" si="28"/>
        <v>7.9935531616211009</v>
      </c>
      <c r="G476" s="1">
        <f t="shared" si="31"/>
        <v>7.963903215196412</v>
      </c>
    </row>
    <row r="477" spans="1:7" x14ac:dyDescent="0.25">
      <c r="A477" s="18">
        <v>10234875000</v>
      </c>
      <c r="B477">
        <v>-44.146793365478501</v>
      </c>
      <c r="C477">
        <v>-51.862224578857401</v>
      </c>
      <c r="D477" s="9">
        <f t="shared" si="29"/>
        <v>-58.284568786621101</v>
      </c>
      <c r="E477" s="17">
        <f t="shared" si="30"/>
        <v>-52.112224578857401</v>
      </c>
      <c r="F477" s="2">
        <f t="shared" si="28"/>
        <v>7.9654312133788991</v>
      </c>
      <c r="G477" s="1">
        <f t="shared" si="31"/>
        <v>7.9266035291883776</v>
      </c>
    </row>
    <row r="478" spans="1:7" x14ac:dyDescent="0.25">
      <c r="A478" s="18">
        <v>10257250000</v>
      </c>
      <c r="B478">
        <v>-44.131931304931598</v>
      </c>
      <c r="C478">
        <v>-51.740150451660199</v>
      </c>
      <c r="D478" s="9">
        <f t="shared" si="29"/>
        <v>-58.391780853271399</v>
      </c>
      <c r="E478" s="17">
        <f t="shared" si="30"/>
        <v>-51.990150451660199</v>
      </c>
      <c r="F478" s="2">
        <f t="shared" si="28"/>
        <v>7.8582191467286009</v>
      </c>
      <c r="G478" s="1">
        <f t="shared" si="31"/>
        <v>7.8865653143988901</v>
      </c>
    </row>
    <row r="479" spans="1:7" x14ac:dyDescent="0.25">
      <c r="A479" s="18">
        <v>10279625000</v>
      </c>
      <c r="B479">
        <v>-44.048290252685497</v>
      </c>
      <c r="C479">
        <v>-51.743011474609403</v>
      </c>
      <c r="D479" s="9">
        <f t="shared" si="29"/>
        <v>-58.305278778076094</v>
      </c>
      <c r="E479" s="17">
        <f t="shared" si="30"/>
        <v>-51.993011474609403</v>
      </c>
      <c r="F479" s="2">
        <f t="shared" si="28"/>
        <v>7.9447212219239063</v>
      </c>
      <c r="G479" s="1">
        <f t="shared" si="31"/>
        <v>7.8472090827094343</v>
      </c>
    </row>
    <row r="480" spans="1:7" x14ac:dyDescent="0.25">
      <c r="A480" s="18">
        <v>10302000000</v>
      </c>
      <c r="B480">
        <v>-44.338260650634801</v>
      </c>
      <c r="C480">
        <v>-51.854347229003899</v>
      </c>
      <c r="D480" s="9">
        <f t="shared" si="29"/>
        <v>-58.483913421630902</v>
      </c>
      <c r="E480" s="17">
        <f t="shared" si="30"/>
        <v>-52.104347229003899</v>
      </c>
      <c r="F480" s="2">
        <f t="shared" si="28"/>
        <v>7.766086578369098</v>
      </c>
      <c r="G480" s="1">
        <f t="shared" si="31"/>
        <v>7.8083657158745785</v>
      </c>
    </row>
    <row r="481" spans="1:7" x14ac:dyDescent="0.25">
      <c r="A481" s="18">
        <v>10324375000</v>
      </c>
      <c r="B481">
        <v>-44.714595794677699</v>
      </c>
      <c r="C481">
        <v>-52.24169921875</v>
      </c>
      <c r="D481" s="9">
        <f t="shared" si="29"/>
        <v>-58.472896575927699</v>
      </c>
      <c r="E481" s="17">
        <f t="shared" si="30"/>
        <v>-52.49169921875</v>
      </c>
      <c r="F481" s="2">
        <f t="shared" ref="F481:F544" si="32">B481-E481</f>
        <v>7.7771034240723012</v>
      </c>
      <c r="G481" s="1">
        <f t="shared" si="31"/>
        <v>7.7830390930175906</v>
      </c>
    </row>
    <row r="482" spans="1:7" x14ac:dyDescent="0.25">
      <c r="A482" s="18">
        <v>10346750000</v>
      </c>
      <c r="B482">
        <v>-44.511772155761697</v>
      </c>
      <c r="C482">
        <v>-51.924308776855497</v>
      </c>
      <c r="D482" s="9">
        <f t="shared" si="29"/>
        <v>-58.5874633789062</v>
      </c>
      <c r="E482" s="17">
        <f t="shared" si="30"/>
        <v>-52.174308776855497</v>
      </c>
      <c r="F482" s="2">
        <f t="shared" si="32"/>
        <v>7.6625366210937997</v>
      </c>
      <c r="G482" s="1">
        <f t="shared" si="31"/>
        <v>7.7489992777506682</v>
      </c>
    </row>
    <row r="483" spans="1:7" x14ac:dyDescent="0.25">
      <c r="A483" s="18">
        <v>10369125000</v>
      </c>
      <c r="B483">
        <v>-44.3578910827637</v>
      </c>
      <c r="C483">
        <v>-51.807960510253899</v>
      </c>
      <c r="D483" s="9">
        <f t="shared" si="29"/>
        <v>-58.549930572509801</v>
      </c>
      <c r="E483" s="17">
        <f t="shared" si="30"/>
        <v>-52.057960510253899</v>
      </c>
      <c r="F483" s="2">
        <f t="shared" si="32"/>
        <v>7.7000694274901988</v>
      </c>
      <c r="G483" s="1">
        <f t="shared" si="31"/>
        <v>7.7329355875651133</v>
      </c>
    </row>
    <row r="484" spans="1:7" x14ac:dyDescent="0.25">
      <c r="A484" s="18">
        <v>10391500000</v>
      </c>
      <c r="B484">
        <v>-44.4141235351563</v>
      </c>
      <c r="C484">
        <v>-51.771694183349602</v>
      </c>
      <c r="D484" s="9">
        <f t="shared" si="29"/>
        <v>-58.642429351806697</v>
      </c>
      <c r="E484" s="17">
        <f t="shared" si="30"/>
        <v>-52.021694183349602</v>
      </c>
      <c r="F484" s="2">
        <f t="shared" si="32"/>
        <v>7.6075706481933025</v>
      </c>
      <c r="G484" s="1">
        <f t="shared" si="31"/>
        <v>7.7039900885687906</v>
      </c>
    </row>
    <row r="485" spans="1:7" x14ac:dyDescent="0.25">
      <c r="A485" s="18">
        <v>10413875000</v>
      </c>
      <c r="B485">
        <v>-44.6635932922363</v>
      </c>
      <c r="C485">
        <v>-52.179206848144503</v>
      </c>
      <c r="D485" s="9">
        <f t="shared" si="29"/>
        <v>-58.484386444091797</v>
      </c>
      <c r="E485" s="17">
        <f t="shared" si="30"/>
        <v>-52.429206848144503</v>
      </c>
      <c r="F485" s="2">
        <f t="shared" si="32"/>
        <v>7.7656135559082031</v>
      </c>
      <c r="G485" s="1">
        <f t="shared" si="31"/>
        <v>7.6903911166721013</v>
      </c>
    </row>
    <row r="486" spans="1:7" x14ac:dyDescent="0.25">
      <c r="A486" s="18">
        <v>10436250000</v>
      </c>
      <c r="B486">
        <v>-44.876541137695298</v>
      </c>
      <c r="C486">
        <v>-52.285614013671903</v>
      </c>
      <c r="D486" s="9">
        <f t="shared" si="29"/>
        <v>-58.590927124023395</v>
      </c>
      <c r="E486" s="17">
        <f t="shared" si="30"/>
        <v>-52.535614013671903</v>
      </c>
      <c r="F486" s="2">
        <f t="shared" si="32"/>
        <v>7.6590728759766051</v>
      </c>
      <c r="G486" s="1">
        <f t="shared" si="31"/>
        <v>7.6891996595594554</v>
      </c>
    </row>
    <row r="487" spans="1:7" x14ac:dyDescent="0.25">
      <c r="A487" s="18">
        <v>10458625000</v>
      </c>
      <c r="B487">
        <v>-44.908233642578097</v>
      </c>
      <c r="C487">
        <v>-52.371879577636697</v>
      </c>
      <c r="D487" s="9">
        <f t="shared" si="29"/>
        <v>-58.536354064941399</v>
      </c>
      <c r="E487" s="17">
        <f t="shared" si="30"/>
        <v>-52.621879577636697</v>
      </c>
      <c r="F487" s="2">
        <f t="shared" si="32"/>
        <v>7.7136459350586009</v>
      </c>
      <c r="G487" s="1">
        <f t="shared" si="31"/>
        <v>7.6693246629502898</v>
      </c>
    </row>
    <row r="488" spans="1:7" x14ac:dyDescent="0.25">
      <c r="A488" s="18">
        <v>10481000000</v>
      </c>
      <c r="B488">
        <v>-45.234886169433601</v>
      </c>
      <c r="C488">
        <v>-52.669097900390597</v>
      </c>
      <c r="D488" s="9">
        <f t="shared" si="29"/>
        <v>-58.565788269043004</v>
      </c>
      <c r="E488" s="17">
        <f t="shared" si="30"/>
        <v>-52.919097900390597</v>
      </c>
      <c r="F488" s="2">
        <f t="shared" si="32"/>
        <v>7.6842117309569957</v>
      </c>
      <c r="G488" s="1">
        <f t="shared" si="31"/>
        <v>7.6574431525336228</v>
      </c>
    </row>
    <row r="489" spans="1:7" x14ac:dyDescent="0.25">
      <c r="A489" s="18">
        <v>10503375000</v>
      </c>
      <c r="B489">
        <v>-45.098796844482401</v>
      </c>
      <c r="C489">
        <v>-52.4924926757813</v>
      </c>
      <c r="D489" s="9">
        <f t="shared" si="29"/>
        <v>-58.606304168701101</v>
      </c>
      <c r="E489" s="17">
        <f t="shared" si="30"/>
        <v>-52.7424926757813</v>
      </c>
      <c r="F489" s="2">
        <f t="shared" si="32"/>
        <v>7.6436958312988992</v>
      </c>
      <c r="G489" s="1">
        <f t="shared" si="31"/>
        <v>7.6534466213650001</v>
      </c>
    </row>
    <row r="490" spans="1:7" x14ac:dyDescent="0.25">
      <c r="A490" s="18">
        <v>10525750000</v>
      </c>
      <c r="B490">
        <v>-45.0692749023438</v>
      </c>
      <c r="C490">
        <v>-52.585655212402301</v>
      </c>
      <c r="D490" s="9">
        <f t="shared" si="29"/>
        <v>-58.483619689941499</v>
      </c>
      <c r="E490" s="17">
        <f t="shared" si="30"/>
        <v>-52.835655212402301</v>
      </c>
      <c r="F490" s="2">
        <f t="shared" si="32"/>
        <v>7.7663803100585014</v>
      </c>
      <c r="G490" s="1">
        <f t="shared" si="31"/>
        <v>7.6214790344238104</v>
      </c>
    </row>
    <row r="491" spans="1:7" x14ac:dyDescent="0.25">
      <c r="A491" s="18">
        <v>10548125000</v>
      </c>
      <c r="B491">
        <v>-45.532260894775398</v>
      </c>
      <c r="C491">
        <v>-52.765922546386697</v>
      </c>
      <c r="D491" s="9">
        <f t="shared" si="29"/>
        <v>-58.7663383483887</v>
      </c>
      <c r="E491" s="17">
        <f t="shared" si="30"/>
        <v>-53.015922546386697</v>
      </c>
      <c r="F491" s="2">
        <f t="shared" si="32"/>
        <v>7.4836616516112997</v>
      </c>
      <c r="G491" s="1">
        <f t="shared" si="31"/>
        <v>7.5910644531249778</v>
      </c>
    </row>
    <row r="492" spans="1:7" x14ac:dyDescent="0.25">
      <c r="A492" s="18">
        <v>10570500000</v>
      </c>
      <c r="B492">
        <v>-45.681056976318402</v>
      </c>
      <c r="C492">
        <v>-53.024192810058601</v>
      </c>
      <c r="D492" s="9">
        <f t="shared" si="29"/>
        <v>-58.656864166259801</v>
      </c>
      <c r="E492" s="17">
        <f t="shared" si="30"/>
        <v>-53.274192810058601</v>
      </c>
      <c r="F492" s="2">
        <f t="shared" si="32"/>
        <v>7.5931358337401988</v>
      </c>
      <c r="G492" s="1">
        <f t="shared" si="31"/>
        <v>7.5571738349066653</v>
      </c>
    </row>
    <row r="493" spans="1:7" x14ac:dyDescent="0.25">
      <c r="A493" s="18">
        <v>10592875000</v>
      </c>
      <c r="B493">
        <v>-45.393459320068402</v>
      </c>
      <c r="C493">
        <v>-52.715061187744098</v>
      </c>
      <c r="D493" s="9">
        <f t="shared" si="29"/>
        <v>-58.678398132324304</v>
      </c>
      <c r="E493" s="17">
        <f t="shared" si="30"/>
        <v>-52.965061187744098</v>
      </c>
      <c r="F493" s="2">
        <f t="shared" si="32"/>
        <v>7.571601867675696</v>
      </c>
      <c r="G493" s="1">
        <f t="shared" si="31"/>
        <v>7.5267206827799322</v>
      </c>
    </row>
    <row r="494" spans="1:7" x14ac:dyDescent="0.25">
      <c r="A494" s="18">
        <v>10615250000</v>
      </c>
      <c r="B494">
        <v>-45.275074005127003</v>
      </c>
      <c r="C494">
        <v>-52.502979278564503</v>
      </c>
      <c r="D494" s="9">
        <f t="shared" si="29"/>
        <v>-58.7720947265625</v>
      </c>
      <c r="E494" s="17">
        <f t="shared" si="30"/>
        <v>-52.752979278564503</v>
      </c>
      <c r="F494" s="2">
        <f t="shared" si="32"/>
        <v>7.4779052734375</v>
      </c>
      <c r="G494" s="1">
        <f t="shared" si="31"/>
        <v>7.4894557529025452</v>
      </c>
    </row>
    <row r="495" spans="1:7" x14ac:dyDescent="0.25">
      <c r="A495" s="18">
        <v>10637625000</v>
      </c>
      <c r="B495">
        <v>-45.370731353759801</v>
      </c>
      <c r="C495">
        <v>-52.506072998046903</v>
      </c>
      <c r="D495" s="9">
        <f t="shared" si="29"/>
        <v>-58.864658355712898</v>
      </c>
      <c r="E495" s="17">
        <f t="shared" si="30"/>
        <v>-52.756072998046903</v>
      </c>
      <c r="F495" s="2">
        <f t="shared" si="32"/>
        <v>7.3853416442871023</v>
      </c>
      <c r="G495" s="1">
        <f t="shared" si="31"/>
        <v>7.429453108045788</v>
      </c>
    </row>
    <row r="496" spans="1:7" x14ac:dyDescent="0.25">
      <c r="A496" s="18">
        <v>10660000000</v>
      </c>
      <c r="B496">
        <v>-45.229236602783203</v>
      </c>
      <c r="C496">
        <v>-52.387866973877003</v>
      </c>
      <c r="D496" s="9">
        <f t="shared" si="29"/>
        <v>-58.8413696289062</v>
      </c>
      <c r="E496" s="17">
        <f t="shared" si="30"/>
        <v>-52.637866973877003</v>
      </c>
      <c r="F496" s="2">
        <f t="shared" si="32"/>
        <v>7.4086303710937997</v>
      </c>
      <c r="G496" s="1">
        <f t="shared" si="31"/>
        <v>7.4072892930772536</v>
      </c>
    </row>
    <row r="497" spans="1:7" x14ac:dyDescent="0.25">
      <c r="A497" s="18">
        <v>10682375000</v>
      </c>
      <c r="B497">
        <v>-44.758544921875</v>
      </c>
      <c r="C497">
        <v>-51.918678283691399</v>
      </c>
      <c r="D497" s="9">
        <f t="shared" si="29"/>
        <v>-58.839866638183601</v>
      </c>
      <c r="E497" s="17">
        <f t="shared" si="30"/>
        <v>-52.168678283691399</v>
      </c>
      <c r="F497" s="2">
        <f t="shared" si="32"/>
        <v>7.4101333618163991</v>
      </c>
      <c r="G497" s="1">
        <f t="shared" si="31"/>
        <v>7.3754208882649772</v>
      </c>
    </row>
    <row r="498" spans="1:7" x14ac:dyDescent="0.25">
      <c r="A498" s="18">
        <v>10704750000</v>
      </c>
      <c r="B498">
        <v>-44.650032043457003</v>
      </c>
      <c r="C498">
        <v>-51.708343505859403</v>
      </c>
      <c r="D498" s="9">
        <f t="shared" si="29"/>
        <v>-58.941688537597599</v>
      </c>
      <c r="E498" s="17">
        <f t="shared" si="30"/>
        <v>-51.958343505859403</v>
      </c>
      <c r="F498" s="2">
        <f t="shared" si="32"/>
        <v>7.3083114624024006</v>
      </c>
      <c r="G498" s="1">
        <f t="shared" si="31"/>
        <v>7.3316794501410776</v>
      </c>
    </row>
    <row r="499" spans="1:7" x14ac:dyDescent="0.25">
      <c r="A499" s="18">
        <v>10727125000</v>
      </c>
      <c r="B499">
        <v>-44.337844848632798</v>
      </c>
      <c r="C499">
        <v>-51.314201354980497</v>
      </c>
      <c r="D499" s="9">
        <f t="shared" si="29"/>
        <v>-59.023643493652301</v>
      </c>
      <c r="E499" s="17">
        <f t="shared" si="30"/>
        <v>-51.564201354980497</v>
      </c>
      <c r="F499" s="2">
        <f t="shared" si="32"/>
        <v>7.2263565063476989</v>
      </c>
      <c r="G499" s="1">
        <f t="shared" si="31"/>
        <v>7.2815331353081767</v>
      </c>
    </row>
    <row r="500" spans="1:7" x14ac:dyDescent="0.25">
      <c r="A500" s="18">
        <v>10749500000</v>
      </c>
      <c r="B500">
        <v>-43.960071563720703</v>
      </c>
      <c r="C500">
        <v>-50.994258880615199</v>
      </c>
      <c r="D500" s="9">
        <f t="shared" si="29"/>
        <v>-58.965812683105504</v>
      </c>
      <c r="E500" s="17">
        <f t="shared" si="30"/>
        <v>-51.244258880615199</v>
      </c>
      <c r="F500" s="2">
        <f t="shared" si="32"/>
        <v>7.2841873168944957</v>
      </c>
      <c r="G500" s="1">
        <f t="shared" si="31"/>
        <v>7.2435340881347763</v>
      </c>
    </row>
    <row r="501" spans="1:7" x14ac:dyDescent="0.25">
      <c r="A501" s="18">
        <v>10771875000</v>
      </c>
      <c r="B501">
        <v>-44.135955810546903</v>
      </c>
      <c r="C501">
        <v>-51.192276000976598</v>
      </c>
      <c r="D501" s="9">
        <f t="shared" si="29"/>
        <v>-58.943679809570305</v>
      </c>
      <c r="E501" s="17">
        <f t="shared" si="30"/>
        <v>-51.442276000976598</v>
      </c>
      <c r="F501" s="2">
        <f t="shared" si="32"/>
        <v>7.3063201904296946</v>
      </c>
      <c r="G501" s="1">
        <f t="shared" si="31"/>
        <v>7.1929499308268321</v>
      </c>
    </row>
    <row r="502" spans="1:7" x14ac:dyDescent="0.25">
      <c r="A502" s="18">
        <v>10794250000</v>
      </c>
      <c r="B502">
        <v>-44.643730163574197</v>
      </c>
      <c r="C502">
        <v>-51.571659088134801</v>
      </c>
      <c r="D502" s="9">
        <f t="shared" si="29"/>
        <v>-59.072071075439396</v>
      </c>
      <c r="E502" s="17">
        <f t="shared" si="30"/>
        <v>-51.821659088134801</v>
      </c>
      <c r="F502" s="2">
        <f t="shared" si="32"/>
        <v>7.1779289245606037</v>
      </c>
      <c r="G502" s="1">
        <f t="shared" si="31"/>
        <v>7.1382005479600759</v>
      </c>
    </row>
    <row r="503" spans="1:7" x14ac:dyDescent="0.25">
      <c r="A503" s="18">
        <v>10816625000</v>
      </c>
      <c r="B503">
        <v>-45.1876831054688</v>
      </c>
      <c r="C503">
        <v>-51.964271545410199</v>
      </c>
      <c r="D503" s="9">
        <f t="shared" si="29"/>
        <v>-59.223411560058601</v>
      </c>
      <c r="E503" s="17">
        <f t="shared" si="30"/>
        <v>-52.214271545410199</v>
      </c>
      <c r="F503" s="2">
        <f t="shared" si="32"/>
        <v>7.0265884399413991</v>
      </c>
      <c r="G503" s="1">
        <f t="shared" si="31"/>
        <v>7.0864338344997755</v>
      </c>
    </row>
    <row r="504" spans="1:7" x14ac:dyDescent="0.25">
      <c r="A504" s="18">
        <v>10839000000</v>
      </c>
      <c r="B504">
        <v>-45.392738342285199</v>
      </c>
      <c r="C504">
        <v>-52.186088562011697</v>
      </c>
      <c r="D504" s="9">
        <f t="shared" si="29"/>
        <v>-59.206649780273501</v>
      </c>
      <c r="E504" s="17">
        <f t="shared" si="30"/>
        <v>-52.436088562011697</v>
      </c>
      <c r="F504" s="2">
        <f t="shared" si="32"/>
        <v>7.0433502197264986</v>
      </c>
      <c r="G504" s="1">
        <f t="shared" si="31"/>
        <v>7.0489234924316317</v>
      </c>
    </row>
    <row r="505" spans="1:7" x14ac:dyDescent="0.25">
      <c r="A505" s="18">
        <v>10861375000</v>
      </c>
      <c r="B505">
        <v>-45.537662506103501</v>
      </c>
      <c r="C505">
        <v>-52.241035461425803</v>
      </c>
      <c r="D505" s="9">
        <f t="shared" si="29"/>
        <v>-59.296627044677699</v>
      </c>
      <c r="E505" s="17">
        <f t="shared" si="30"/>
        <v>-52.491035461425803</v>
      </c>
      <c r="F505" s="2">
        <f t="shared" si="32"/>
        <v>6.9533729553223012</v>
      </c>
      <c r="G505" s="1">
        <f t="shared" si="31"/>
        <v>7.0263260735405773</v>
      </c>
    </row>
    <row r="506" spans="1:7" x14ac:dyDescent="0.25">
      <c r="A506" s="18">
        <v>10883750000</v>
      </c>
      <c r="B506">
        <v>-46.092899322509801</v>
      </c>
      <c r="C506">
        <v>-52.760288238525398</v>
      </c>
      <c r="D506" s="9">
        <f t="shared" si="29"/>
        <v>-59.332611083984403</v>
      </c>
      <c r="E506" s="17">
        <f t="shared" si="30"/>
        <v>-53.010288238525398</v>
      </c>
      <c r="F506" s="2">
        <f t="shared" si="32"/>
        <v>6.9173889160155966</v>
      </c>
      <c r="G506" s="1">
        <f t="shared" si="31"/>
        <v>7.0092608133951764</v>
      </c>
    </row>
    <row r="507" spans="1:7" x14ac:dyDescent="0.25">
      <c r="A507" s="18">
        <v>10906125000</v>
      </c>
      <c r="B507">
        <v>-46.007049560546903</v>
      </c>
      <c r="C507">
        <v>-52.599460601806598</v>
      </c>
      <c r="D507" s="9">
        <f t="shared" si="29"/>
        <v>-59.407588958740305</v>
      </c>
      <c r="E507" s="17">
        <f t="shared" si="30"/>
        <v>-52.849460601806598</v>
      </c>
      <c r="F507" s="2">
        <f t="shared" si="32"/>
        <v>6.8424110412596946</v>
      </c>
      <c r="G507" s="1">
        <f t="shared" si="31"/>
        <v>7.0285114712185326</v>
      </c>
    </row>
    <row r="508" spans="1:7" x14ac:dyDescent="0.25">
      <c r="A508" s="18">
        <v>10928500000</v>
      </c>
      <c r="B508">
        <v>-45.879837036132798</v>
      </c>
      <c r="C508">
        <v>-52.518600463867202</v>
      </c>
      <c r="D508" s="9">
        <f t="shared" si="29"/>
        <v>-59.361236572265597</v>
      </c>
      <c r="E508" s="17">
        <f t="shared" si="30"/>
        <v>-52.768600463867202</v>
      </c>
      <c r="F508" s="2">
        <f t="shared" si="32"/>
        <v>6.8887634277344034</v>
      </c>
      <c r="G508" s="1">
        <f t="shared" si="31"/>
        <v>7.0754759046766544</v>
      </c>
    </row>
    <row r="509" spans="1:7" x14ac:dyDescent="0.25">
      <c r="A509" s="18">
        <v>10950875000</v>
      </c>
      <c r="B509">
        <v>-45.776832580566399</v>
      </c>
      <c r="C509">
        <v>-52.607643127441399</v>
      </c>
      <c r="D509" s="9">
        <f t="shared" si="29"/>
        <v>-59.169189453125</v>
      </c>
      <c r="E509" s="17">
        <f t="shared" si="30"/>
        <v>-52.857643127441399</v>
      </c>
      <c r="F509" s="2">
        <f t="shared" si="32"/>
        <v>7.080810546875</v>
      </c>
      <c r="G509" s="1">
        <f t="shared" si="31"/>
        <v>7.1166148715549218</v>
      </c>
    </row>
    <row r="510" spans="1:7" x14ac:dyDescent="0.25">
      <c r="A510" s="18">
        <v>10973250000</v>
      </c>
      <c r="B510">
        <v>-45.266326904296903</v>
      </c>
      <c r="C510">
        <v>-52.169059753417997</v>
      </c>
      <c r="D510" s="9">
        <f t="shared" si="29"/>
        <v>-59.097267150878906</v>
      </c>
      <c r="E510" s="17">
        <f t="shared" si="30"/>
        <v>-52.419059753417997</v>
      </c>
      <c r="F510" s="2">
        <f t="shared" si="32"/>
        <v>7.1527328491210937</v>
      </c>
      <c r="G510" s="1">
        <f t="shared" si="31"/>
        <v>7.1603296067979763</v>
      </c>
    </row>
    <row r="511" spans="1:7" x14ac:dyDescent="0.25">
      <c r="A511" s="18">
        <v>10995625000</v>
      </c>
      <c r="B511">
        <v>-44.872875213622997</v>
      </c>
      <c r="C511">
        <v>-51.9740600585938</v>
      </c>
      <c r="D511" s="9">
        <f t="shared" si="29"/>
        <v>-58.898815155029197</v>
      </c>
      <c r="E511" s="17">
        <f t="shared" si="30"/>
        <v>-52.2240600585938</v>
      </c>
      <c r="F511" s="2">
        <f t="shared" si="32"/>
        <v>7.3511848449708026</v>
      </c>
      <c r="G511" s="1">
        <f t="shared" si="31"/>
        <v>7.209033118353978</v>
      </c>
    </row>
    <row r="512" spans="1:7" x14ac:dyDescent="0.25">
      <c r="A512" s="18">
        <v>11018000000</v>
      </c>
      <c r="B512">
        <v>-44.766265869140597</v>
      </c>
      <c r="C512">
        <v>-51.965534210205099</v>
      </c>
      <c r="D512" s="9">
        <f t="shared" si="29"/>
        <v>-58.800731658935497</v>
      </c>
      <c r="E512" s="17">
        <f t="shared" si="30"/>
        <v>-52.215534210205099</v>
      </c>
      <c r="F512" s="2">
        <f t="shared" si="32"/>
        <v>7.4492683410645029</v>
      </c>
      <c r="G512" s="1">
        <f t="shared" si="31"/>
        <v>7.2632119920519012</v>
      </c>
    </row>
    <row r="513" spans="1:7" x14ac:dyDescent="0.25">
      <c r="A513" s="18">
        <v>11040375000</v>
      </c>
      <c r="B513">
        <v>-44.963787078857401</v>
      </c>
      <c r="C513">
        <v>-52.127388000488303</v>
      </c>
      <c r="D513" s="9">
        <f t="shared" si="29"/>
        <v>-58.836399078369098</v>
      </c>
      <c r="E513" s="17">
        <f t="shared" si="30"/>
        <v>-52.377388000488303</v>
      </c>
      <c r="F513" s="2">
        <f t="shared" si="32"/>
        <v>7.413600921630902</v>
      </c>
      <c r="G513" s="1">
        <f t="shared" si="31"/>
        <v>7.2784733242459119</v>
      </c>
    </row>
    <row r="514" spans="1:7" x14ac:dyDescent="0.25">
      <c r="A514" s="18">
        <v>11062750000</v>
      </c>
      <c r="B514">
        <v>-45.287952423095703</v>
      </c>
      <c r="C514">
        <v>-52.384757995605497</v>
      </c>
      <c r="D514" s="9">
        <f t="shared" si="29"/>
        <v>-58.903194427490206</v>
      </c>
      <c r="E514" s="17">
        <f t="shared" si="30"/>
        <v>-52.634757995605497</v>
      </c>
      <c r="F514" s="2">
        <f t="shared" si="32"/>
        <v>7.346805572509794</v>
      </c>
      <c r="G514" s="1">
        <f t="shared" si="31"/>
        <v>7.2705103556315454</v>
      </c>
    </row>
    <row r="515" spans="1:7" x14ac:dyDescent="0.25">
      <c r="A515" s="18">
        <v>11085125000</v>
      </c>
      <c r="B515">
        <v>-45.345897674560497</v>
      </c>
      <c r="C515">
        <v>-52.451618194580099</v>
      </c>
      <c r="D515" s="9">
        <f t="shared" si="29"/>
        <v>-58.894279479980398</v>
      </c>
      <c r="E515" s="17">
        <f t="shared" si="30"/>
        <v>-52.701618194580099</v>
      </c>
      <c r="F515" s="2">
        <f t="shared" si="32"/>
        <v>7.3557205200196023</v>
      </c>
      <c r="G515" s="1">
        <f t="shared" si="31"/>
        <v>7.2428805033366235</v>
      </c>
    </row>
    <row r="516" spans="1:7" x14ac:dyDescent="0.25">
      <c r="A516" s="18">
        <v>11107500000</v>
      </c>
      <c r="B516">
        <v>-45.754177093505902</v>
      </c>
      <c r="C516">
        <v>-52.834197998046903</v>
      </c>
      <c r="D516" s="9">
        <f t="shared" si="29"/>
        <v>-58.919979095458999</v>
      </c>
      <c r="E516" s="17">
        <f t="shared" si="30"/>
        <v>-53.084197998046903</v>
      </c>
      <c r="F516" s="2">
        <f t="shared" si="32"/>
        <v>7.3300209045410014</v>
      </c>
      <c r="G516" s="1">
        <f t="shared" si="31"/>
        <v>7.1916821797688995</v>
      </c>
    </row>
    <row r="517" spans="1:7" x14ac:dyDescent="0.25">
      <c r="A517" s="18">
        <v>11129875000</v>
      </c>
      <c r="B517">
        <v>-45.9139595031738</v>
      </c>
      <c r="C517">
        <v>-52.690074920654297</v>
      </c>
      <c r="D517" s="9">
        <f t="shared" si="29"/>
        <v>-59.223884582519503</v>
      </c>
      <c r="E517" s="17">
        <f t="shared" si="30"/>
        <v>-52.940074920654297</v>
      </c>
      <c r="F517" s="2">
        <f t="shared" si="32"/>
        <v>7.0261154174804972</v>
      </c>
      <c r="G517" s="1">
        <f t="shared" si="31"/>
        <v>7.149679395887599</v>
      </c>
    </row>
    <row r="518" spans="1:7" x14ac:dyDescent="0.25">
      <c r="A518" s="18">
        <v>11152250000</v>
      </c>
      <c r="B518">
        <v>-45.817337036132798</v>
      </c>
      <c r="C518">
        <v>-52.576480865478501</v>
      </c>
      <c r="D518" s="9">
        <f t="shared" si="29"/>
        <v>-59.240856170654297</v>
      </c>
      <c r="E518" s="17">
        <f t="shared" si="30"/>
        <v>-52.826480865478501</v>
      </c>
      <c r="F518" s="2">
        <f t="shared" si="32"/>
        <v>7.0091438293457031</v>
      </c>
      <c r="G518" s="1">
        <f t="shared" si="31"/>
        <v>7.119853549533433</v>
      </c>
    </row>
    <row r="519" spans="1:7" x14ac:dyDescent="0.25">
      <c r="A519" s="18">
        <v>11174625000</v>
      </c>
      <c r="B519">
        <v>-45.914371490478501</v>
      </c>
      <c r="C519">
        <v>-52.568435668945298</v>
      </c>
      <c r="D519" s="9">
        <f t="shared" si="29"/>
        <v>-59.345935821533203</v>
      </c>
      <c r="E519" s="17">
        <f t="shared" si="30"/>
        <v>-52.818435668945298</v>
      </c>
      <c r="F519" s="2">
        <f t="shared" si="32"/>
        <v>6.9040641784667969</v>
      </c>
      <c r="G519" s="1">
        <f t="shared" si="31"/>
        <v>7.0918151007758334</v>
      </c>
    </row>
    <row r="520" spans="1:7" x14ac:dyDescent="0.25">
      <c r="A520" s="18">
        <v>11197000000</v>
      </c>
      <c r="B520">
        <v>-45.8766899108887</v>
      </c>
      <c r="C520">
        <v>-52.51708984375</v>
      </c>
      <c r="D520" s="9">
        <f t="shared" si="29"/>
        <v>-59.3596000671387</v>
      </c>
      <c r="E520" s="17">
        <f t="shared" si="30"/>
        <v>-52.76708984375</v>
      </c>
      <c r="F520" s="2">
        <f t="shared" si="32"/>
        <v>6.8903999328612997</v>
      </c>
      <c r="G520" s="1">
        <f t="shared" si="31"/>
        <v>7.0808279249403219</v>
      </c>
    </row>
    <row r="521" spans="1:7" x14ac:dyDescent="0.25">
      <c r="A521" s="18">
        <v>11219375000</v>
      </c>
      <c r="B521">
        <v>-45.422237396240199</v>
      </c>
      <c r="C521">
        <v>-52.243480682372997</v>
      </c>
      <c r="D521" s="9">
        <f t="shared" si="29"/>
        <v>-59.178756713867202</v>
      </c>
      <c r="E521" s="17">
        <f t="shared" si="30"/>
        <v>-52.493480682372997</v>
      </c>
      <c r="F521" s="2">
        <f t="shared" si="32"/>
        <v>7.0712432861327983</v>
      </c>
      <c r="G521" s="1">
        <f t="shared" si="31"/>
        <v>7.0694325764973991</v>
      </c>
    </row>
    <row r="522" spans="1:7" x14ac:dyDescent="0.25">
      <c r="A522" s="18">
        <v>11241750000</v>
      </c>
      <c r="B522">
        <v>-45.172096252441399</v>
      </c>
      <c r="C522">
        <v>-52.067264556884801</v>
      </c>
      <c r="D522" s="9">
        <f t="shared" si="29"/>
        <v>-59.104831695556598</v>
      </c>
      <c r="E522" s="17">
        <f t="shared" si="30"/>
        <v>-52.317264556884801</v>
      </c>
      <c r="F522" s="2">
        <f t="shared" si="32"/>
        <v>7.145168304443402</v>
      </c>
      <c r="G522" s="1">
        <f t="shared" si="31"/>
        <v>7.0890922546386665</v>
      </c>
    </row>
    <row r="523" spans="1:7" x14ac:dyDescent="0.25">
      <c r="A523" s="18">
        <v>11264125000</v>
      </c>
      <c r="B523">
        <v>-45.247043609619098</v>
      </c>
      <c r="C523">
        <v>-52.091503143310497</v>
      </c>
      <c r="D523" s="9">
        <f t="shared" si="29"/>
        <v>-59.155540466308601</v>
      </c>
      <c r="E523" s="17">
        <f t="shared" si="30"/>
        <v>-52.341503143310497</v>
      </c>
      <c r="F523" s="2">
        <f t="shared" si="32"/>
        <v>7.0944595336913991</v>
      </c>
      <c r="G523" s="1">
        <f t="shared" si="31"/>
        <v>7.1014895968966991</v>
      </c>
    </row>
    <row r="524" spans="1:7" x14ac:dyDescent="0.25">
      <c r="A524" s="18">
        <v>11286500000</v>
      </c>
      <c r="B524">
        <v>-45.282527923583999</v>
      </c>
      <c r="C524">
        <v>-52.289363861083999</v>
      </c>
      <c r="D524" s="9">
        <f t="shared" si="29"/>
        <v>-58.9931640625</v>
      </c>
      <c r="E524" s="17">
        <f t="shared" si="30"/>
        <v>-52.539363861083999</v>
      </c>
      <c r="F524" s="2">
        <f t="shared" si="32"/>
        <v>7.2568359375</v>
      </c>
      <c r="G524" s="1">
        <f t="shared" si="31"/>
        <v>7.1359070671929219</v>
      </c>
    </row>
    <row r="525" spans="1:7" x14ac:dyDescent="0.25">
      <c r="A525" s="18">
        <v>11308875000</v>
      </c>
      <c r="B525">
        <v>-44.646919250488303</v>
      </c>
      <c r="C525">
        <v>-51.624382019042997</v>
      </c>
      <c r="D525" s="9">
        <f t="shared" si="29"/>
        <v>-59.022537231445305</v>
      </c>
      <c r="E525" s="17">
        <f t="shared" si="30"/>
        <v>-51.874382019042997</v>
      </c>
      <c r="F525" s="2">
        <f t="shared" si="32"/>
        <v>7.2274627685546946</v>
      </c>
      <c r="G525" s="1">
        <f t="shared" si="31"/>
        <v>7.1542434692382768</v>
      </c>
    </row>
    <row r="526" spans="1:7" x14ac:dyDescent="0.25">
      <c r="A526" s="18">
        <v>11331250000</v>
      </c>
      <c r="B526">
        <v>-44.734165191650398</v>
      </c>
      <c r="C526">
        <v>-51.687217712402301</v>
      </c>
      <c r="D526" s="9">
        <f t="shared" si="29"/>
        <v>-59.046947479248097</v>
      </c>
      <c r="E526" s="17">
        <f t="shared" si="30"/>
        <v>-51.937217712402301</v>
      </c>
      <c r="F526" s="2">
        <f t="shared" si="32"/>
        <v>7.2030525207519034</v>
      </c>
      <c r="G526" s="1">
        <f t="shared" si="31"/>
        <v>7.1523568895127987</v>
      </c>
    </row>
    <row r="527" spans="1:7" x14ac:dyDescent="0.25">
      <c r="A527" s="18">
        <v>11353625000</v>
      </c>
      <c r="B527">
        <v>-45.3103218078613</v>
      </c>
      <c r="C527">
        <v>-52.181041717529297</v>
      </c>
      <c r="D527" s="9">
        <f t="shared" si="29"/>
        <v>-59.129280090332003</v>
      </c>
      <c r="E527" s="17">
        <f t="shared" si="30"/>
        <v>-52.431041717529297</v>
      </c>
      <c r="F527" s="2">
        <f t="shared" si="32"/>
        <v>7.1207199096679972</v>
      </c>
      <c r="G527" s="1">
        <f t="shared" si="31"/>
        <v>7.1480200025770317</v>
      </c>
    </row>
    <row r="528" spans="1:7" x14ac:dyDescent="0.25">
      <c r="A528" s="18">
        <v>11376000000</v>
      </c>
      <c r="B528">
        <v>-44.963283538818402</v>
      </c>
      <c r="C528">
        <v>-51.9271049499512</v>
      </c>
      <c r="D528" s="9">
        <f t="shared" si="29"/>
        <v>-59.036178588867202</v>
      </c>
      <c r="E528" s="17">
        <f t="shared" si="30"/>
        <v>-52.1771049499512</v>
      </c>
      <c r="F528" s="2">
        <f t="shared" si="32"/>
        <v>7.2138214111327983</v>
      </c>
      <c r="G528" s="1">
        <f t="shared" si="31"/>
        <v>7.1818118625216982</v>
      </c>
    </row>
    <row r="529" spans="1:7" x14ac:dyDescent="0.25">
      <c r="A529" s="18">
        <v>11398375000</v>
      </c>
      <c r="B529">
        <v>-44.895477294921903</v>
      </c>
      <c r="C529">
        <v>-51.700904846191399</v>
      </c>
      <c r="D529" s="9">
        <f t="shared" ref="D529:D592" si="33">B529-C529+D$13</f>
        <v>-59.194572448730504</v>
      </c>
      <c r="E529" s="17">
        <f t="shared" ref="E529:E592" si="34">C529-E$13</f>
        <v>-51.950904846191399</v>
      </c>
      <c r="F529" s="2">
        <f t="shared" si="32"/>
        <v>7.0554275512694957</v>
      </c>
      <c r="G529" s="1">
        <f t="shared" si="31"/>
        <v>7.1872923109266429</v>
      </c>
    </row>
    <row r="530" spans="1:7" x14ac:dyDescent="0.25">
      <c r="A530" s="18">
        <v>11420750000</v>
      </c>
      <c r="B530">
        <v>-44.847927093505902</v>
      </c>
      <c r="C530">
        <v>-51.652191162109403</v>
      </c>
      <c r="D530" s="9">
        <f t="shared" si="33"/>
        <v>-59.195735931396499</v>
      </c>
      <c r="E530" s="17">
        <f t="shared" si="34"/>
        <v>-51.902191162109403</v>
      </c>
      <c r="F530" s="2">
        <f t="shared" si="32"/>
        <v>7.0542640686035014</v>
      </c>
      <c r="G530" s="1">
        <f t="shared" si="31"/>
        <v>7.208273993598076</v>
      </c>
    </row>
    <row r="531" spans="1:7" x14ac:dyDescent="0.25">
      <c r="A531" s="18">
        <v>11443125000</v>
      </c>
      <c r="B531">
        <v>-45.066123962402301</v>
      </c>
      <c r="C531">
        <v>-51.9222602844238</v>
      </c>
      <c r="D531" s="9">
        <f t="shared" si="33"/>
        <v>-59.143863677978501</v>
      </c>
      <c r="E531" s="17">
        <f t="shared" si="34"/>
        <v>-52.1722602844238</v>
      </c>
      <c r="F531" s="2">
        <f t="shared" si="32"/>
        <v>7.1061363220214986</v>
      </c>
      <c r="G531" s="1">
        <f t="shared" si="31"/>
        <v>7.2003873189290299</v>
      </c>
    </row>
    <row r="532" spans="1:7" x14ac:dyDescent="0.25">
      <c r="A532" s="18">
        <v>11465500000</v>
      </c>
      <c r="B532">
        <v>-45.166980743408203</v>
      </c>
      <c r="C532">
        <v>-52.315567016601598</v>
      </c>
      <c r="D532" s="9">
        <f t="shared" si="33"/>
        <v>-58.851413726806605</v>
      </c>
      <c r="E532" s="17">
        <f t="shared" si="34"/>
        <v>-52.565567016601598</v>
      </c>
      <c r="F532" s="2">
        <f t="shared" si="32"/>
        <v>7.3985862731933949</v>
      </c>
      <c r="G532" s="1">
        <f t="shared" ref="G532:G595" si="35">AVERAGE(F528:F536)</f>
        <v>7.1865158081054528</v>
      </c>
    </row>
    <row r="533" spans="1:7" x14ac:dyDescent="0.25">
      <c r="A533" s="18">
        <v>11487875000</v>
      </c>
      <c r="B533">
        <v>-45.112514495849602</v>
      </c>
      <c r="C533">
        <v>-52.168674468994098</v>
      </c>
      <c r="D533" s="9">
        <f t="shared" si="33"/>
        <v>-58.943840026855504</v>
      </c>
      <c r="E533" s="17">
        <f t="shared" si="34"/>
        <v>-52.418674468994098</v>
      </c>
      <c r="F533" s="2">
        <f t="shared" si="32"/>
        <v>7.3061599731444957</v>
      </c>
      <c r="G533" s="1">
        <f t="shared" si="35"/>
        <v>7.1203689575195206</v>
      </c>
    </row>
    <row r="534" spans="1:7" x14ac:dyDescent="0.25">
      <c r="A534" s="18">
        <v>11510250000</v>
      </c>
      <c r="B534">
        <v>-45.8169975280762</v>
      </c>
      <c r="C534">
        <v>-52.9832954406738</v>
      </c>
      <c r="D534" s="9">
        <f t="shared" si="33"/>
        <v>-58.833702087402401</v>
      </c>
      <c r="E534" s="17">
        <f t="shared" si="34"/>
        <v>-53.2332954406738</v>
      </c>
      <c r="F534" s="2">
        <f t="shared" si="32"/>
        <v>7.4162979125975994</v>
      </c>
      <c r="G534" s="1">
        <f t="shared" si="35"/>
        <v>7.0449608696831545</v>
      </c>
    </row>
    <row r="535" spans="1:7" x14ac:dyDescent="0.25">
      <c r="A535" s="18">
        <v>11532625000</v>
      </c>
      <c r="B535">
        <v>-46.476730346679702</v>
      </c>
      <c r="C535">
        <v>-53.358802795410199</v>
      </c>
      <c r="D535" s="9">
        <f t="shared" si="33"/>
        <v>-59.117927551269503</v>
      </c>
      <c r="E535" s="17">
        <f t="shared" si="34"/>
        <v>-53.608802795410199</v>
      </c>
      <c r="F535" s="2">
        <f t="shared" si="32"/>
        <v>7.1320724487304972</v>
      </c>
      <c r="G535" s="1">
        <f t="shared" si="35"/>
        <v>6.9447475009494317</v>
      </c>
    </row>
    <row r="536" spans="1:7" x14ac:dyDescent="0.25">
      <c r="A536" s="18">
        <v>11555000000</v>
      </c>
      <c r="B536">
        <v>-46.567131042480497</v>
      </c>
      <c r="C536">
        <v>-53.3130073547363</v>
      </c>
      <c r="D536" s="9">
        <f t="shared" si="33"/>
        <v>-59.254123687744197</v>
      </c>
      <c r="E536" s="17">
        <f t="shared" si="34"/>
        <v>-53.5630073547363</v>
      </c>
      <c r="F536" s="2">
        <f t="shared" si="32"/>
        <v>6.9958763122558025</v>
      </c>
      <c r="G536" s="1">
        <f t="shared" si="35"/>
        <v>6.8311165703667429</v>
      </c>
    </row>
    <row r="537" spans="1:7" x14ac:dyDescent="0.25">
      <c r="A537" s="18">
        <v>11577375000</v>
      </c>
      <c r="B537">
        <v>-47.526458740234403</v>
      </c>
      <c r="C537">
        <v>-53.8949584960938</v>
      </c>
      <c r="D537" s="9">
        <f t="shared" si="33"/>
        <v>-59.631500244140604</v>
      </c>
      <c r="E537" s="17">
        <f t="shared" si="34"/>
        <v>-54.1449584960938</v>
      </c>
      <c r="F537" s="2">
        <f t="shared" si="32"/>
        <v>6.6184997558593963</v>
      </c>
      <c r="G537" s="1">
        <f t="shared" si="35"/>
        <v>6.6931186252170001</v>
      </c>
    </row>
    <row r="538" spans="1:7" x14ac:dyDescent="0.25">
      <c r="A538" s="18">
        <v>11599750000</v>
      </c>
      <c r="B538">
        <v>-47.988155364990199</v>
      </c>
      <c r="C538">
        <v>-54.114910125732401</v>
      </c>
      <c r="D538" s="9">
        <f t="shared" si="33"/>
        <v>-59.873245239257798</v>
      </c>
      <c r="E538" s="17">
        <f t="shared" si="34"/>
        <v>-54.364910125732401</v>
      </c>
      <c r="F538" s="2">
        <f t="shared" si="32"/>
        <v>6.3767547607422017</v>
      </c>
      <c r="G538" s="1">
        <f t="shared" si="35"/>
        <v>6.5731434292263327</v>
      </c>
    </row>
    <row r="539" spans="1:7" x14ac:dyDescent="0.25">
      <c r="A539" s="18">
        <v>11622125000</v>
      </c>
      <c r="B539">
        <v>-48.108253479003899</v>
      </c>
      <c r="C539">
        <v>-54.010597229003899</v>
      </c>
      <c r="D539" s="9">
        <f t="shared" si="33"/>
        <v>-60.09765625</v>
      </c>
      <c r="E539" s="17">
        <f t="shared" si="34"/>
        <v>-54.260597229003899</v>
      </c>
      <c r="F539" s="2">
        <f t="shared" si="32"/>
        <v>6.15234375</v>
      </c>
      <c r="G539" s="1">
        <f t="shared" si="35"/>
        <v>6.4439591301811996</v>
      </c>
    </row>
    <row r="540" spans="1:7" x14ac:dyDescent="0.25">
      <c r="A540" s="18">
        <v>11644500000</v>
      </c>
      <c r="B540">
        <v>-47.95556640625</v>
      </c>
      <c r="C540">
        <v>-53.789024353027301</v>
      </c>
      <c r="D540" s="9">
        <f t="shared" si="33"/>
        <v>-60.166542053222699</v>
      </c>
      <c r="E540" s="17">
        <f t="shared" si="34"/>
        <v>-54.039024353027301</v>
      </c>
      <c r="F540" s="2">
        <f t="shared" si="32"/>
        <v>6.0834579467773011</v>
      </c>
      <c r="G540" s="1">
        <f t="shared" si="35"/>
        <v>6.3754878573947336</v>
      </c>
    </row>
    <row r="541" spans="1:7" x14ac:dyDescent="0.25">
      <c r="A541" s="18">
        <v>11666875000</v>
      </c>
      <c r="B541">
        <v>-47.861362457275398</v>
      </c>
      <c r="C541">
        <v>-53.767967224121101</v>
      </c>
      <c r="D541" s="9">
        <f t="shared" si="33"/>
        <v>-60.093395233154297</v>
      </c>
      <c r="E541" s="17">
        <f t="shared" si="34"/>
        <v>-54.017967224121101</v>
      </c>
      <c r="F541" s="2">
        <f t="shared" si="32"/>
        <v>6.1566047668457031</v>
      </c>
      <c r="G541" s="1">
        <f t="shared" si="35"/>
        <v>6.3454924689398773</v>
      </c>
    </row>
    <row r="542" spans="1:7" x14ac:dyDescent="0.25">
      <c r="A542" s="18">
        <v>11689250000</v>
      </c>
      <c r="B542">
        <v>-47.417774200439503</v>
      </c>
      <c r="C542">
        <v>-53.394157409667997</v>
      </c>
      <c r="D542" s="9">
        <f t="shared" si="33"/>
        <v>-60.023616790771506</v>
      </c>
      <c r="E542" s="17">
        <f t="shared" si="34"/>
        <v>-53.644157409667997</v>
      </c>
      <c r="F542" s="2">
        <f t="shared" si="32"/>
        <v>6.2263832092284943</v>
      </c>
      <c r="G542" s="1">
        <f t="shared" si="35"/>
        <v>6.3879233466254215</v>
      </c>
    </row>
    <row r="543" spans="1:7" x14ac:dyDescent="0.25">
      <c r="A543" s="18">
        <v>11711625000</v>
      </c>
      <c r="B543">
        <v>-46.752872467041001</v>
      </c>
      <c r="C543">
        <v>-52.756511688232401</v>
      </c>
      <c r="D543" s="9">
        <f t="shared" si="33"/>
        <v>-59.996360778808601</v>
      </c>
      <c r="E543" s="17">
        <f t="shared" si="34"/>
        <v>-53.006511688232401</v>
      </c>
      <c r="F543" s="2">
        <f t="shared" si="32"/>
        <v>6.2536392211913991</v>
      </c>
      <c r="G543" s="1">
        <f t="shared" si="35"/>
        <v>6.4589322408040211</v>
      </c>
    </row>
    <row r="544" spans="1:7" x14ac:dyDescent="0.25">
      <c r="A544" s="18">
        <v>11734000000</v>
      </c>
      <c r="B544">
        <v>-46.4805908203125</v>
      </c>
      <c r="C544">
        <v>-52.746421813964801</v>
      </c>
      <c r="D544" s="9">
        <f t="shared" si="33"/>
        <v>-59.734169006347699</v>
      </c>
      <c r="E544" s="17">
        <f t="shared" si="34"/>
        <v>-52.996421813964801</v>
      </c>
      <c r="F544" s="2">
        <f t="shared" si="32"/>
        <v>6.5158309936523011</v>
      </c>
      <c r="G544" s="1">
        <f t="shared" si="35"/>
        <v>6.5651283264159979</v>
      </c>
    </row>
    <row r="545" spans="1:7" x14ac:dyDescent="0.25">
      <c r="A545" s="18">
        <v>11756375000</v>
      </c>
      <c r="B545">
        <v>-46.063175201416001</v>
      </c>
      <c r="C545">
        <v>-52.539093017578097</v>
      </c>
      <c r="D545" s="9">
        <f t="shared" si="33"/>
        <v>-59.524082183837905</v>
      </c>
      <c r="E545" s="17">
        <f t="shared" si="34"/>
        <v>-52.789093017578097</v>
      </c>
      <c r="F545" s="2">
        <f t="shared" ref="F545:F608" si="36">B545-E545</f>
        <v>6.7259178161620952</v>
      </c>
      <c r="G545" s="1">
        <f t="shared" si="35"/>
        <v>6.6712604098849759</v>
      </c>
    </row>
    <row r="546" spans="1:7" x14ac:dyDescent="0.25">
      <c r="A546" s="18">
        <v>11778750000</v>
      </c>
      <c r="B546">
        <v>-45.207504272460902</v>
      </c>
      <c r="C546">
        <v>-51.957881927490199</v>
      </c>
      <c r="D546" s="9">
        <f t="shared" si="33"/>
        <v>-59.249622344970703</v>
      </c>
      <c r="E546" s="17">
        <f t="shared" si="34"/>
        <v>-52.207881927490199</v>
      </c>
      <c r="F546" s="2">
        <f t="shared" si="36"/>
        <v>7.0003776550292969</v>
      </c>
      <c r="G546" s="1">
        <f t="shared" si="35"/>
        <v>6.7601492140028192</v>
      </c>
    </row>
    <row r="547" spans="1:7" x14ac:dyDescent="0.25">
      <c r="A547" s="18">
        <v>11801125000</v>
      </c>
      <c r="B547">
        <v>-45.009510040283203</v>
      </c>
      <c r="C547">
        <v>-51.775344848632798</v>
      </c>
      <c r="D547" s="9">
        <f t="shared" si="33"/>
        <v>-59.234165191650405</v>
      </c>
      <c r="E547" s="17">
        <f t="shared" si="34"/>
        <v>-52.025344848632798</v>
      </c>
      <c r="F547" s="2">
        <f t="shared" si="36"/>
        <v>7.0158348083495952</v>
      </c>
      <c r="G547" s="1">
        <f t="shared" si="35"/>
        <v>6.8351847330729196</v>
      </c>
    </row>
    <row r="548" spans="1:7" x14ac:dyDescent="0.25">
      <c r="A548" s="18">
        <v>11823500000</v>
      </c>
      <c r="B548">
        <v>-44.761154174804702</v>
      </c>
      <c r="C548">
        <v>-51.6192626953125</v>
      </c>
      <c r="D548" s="9">
        <f t="shared" si="33"/>
        <v>-59.141891479492202</v>
      </c>
      <c r="E548" s="17">
        <f t="shared" si="34"/>
        <v>-51.8692626953125</v>
      </c>
      <c r="F548" s="2">
        <f t="shared" si="36"/>
        <v>7.1081085205077983</v>
      </c>
      <c r="G548" s="1">
        <f t="shared" si="35"/>
        <v>6.8990436130099866</v>
      </c>
    </row>
    <row r="549" spans="1:7" x14ac:dyDescent="0.25">
      <c r="A549" s="18">
        <v>11845875000</v>
      </c>
      <c r="B549">
        <v>-45.005722045898402</v>
      </c>
      <c r="C549">
        <v>-51.794368743896499</v>
      </c>
      <c r="D549" s="9">
        <f t="shared" si="33"/>
        <v>-59.211353302001903</v>
      </c>
      <c r="E549" s="17">
        <f t="shared" si="34"/>
        <v>-52.044368743896499</v>
      </c>
      <c r="F549" s="2">
        <f t="shared" si="36"/>
        <v>7.0386466979980966</v>
      </c>
      <c r="G549" s="1">
        <f t="shared" si="35"/>
        <v>6.9277263217502307</v>
      </c>
    </row>
    <row r="550" spans="1:7" x14ac:dyDescent="0.25">
      <c r="A550" s="18">
        <v>11868250000</v>
      </c>
      <c r="B550">
        <v>-45.375450134277301</v>
      </c>
      <c r="C550">
        <v>-52.082054138183601</v>
      </c>
      <c r="D550" s="9">
        <f t="shared" si="33"/>
        <v>-59.2933959960937</v>
      </c>
      <c r="E550" s="17">
        <f t="shared" si="34"/>
        <v>-52.332054138183601</v>
      </c>
      <c r="F550" s="2">
        <f t="shared" si="36"/>
        <v>6.9566040039062997</v>
      </c>
      <c r="G550" s="1">
        <f t="shared" si="35"/>
        <v>6.9570655822754084</v>
      </c>
    </row>
    <row r="551" spans="1:7" x14ac:dyDescent="0.25">
      <c r="A551" s="18">
        <v>11890625000</v>
      </c>
      <c r="B551">
        <v>-45.559822082519503</v>
      </c>
      <c r="C551">
        <v>-52.211524963378899</v>
      </c>
      <c r="D551" s="9">
        <f t="shared" si="33"/>
        <v>-59.348297119140604</v>
      </c>
      <c r="E551" s="17">
        <f t="shared" si="34"/>
        <v>-52.461524963378899</v>
      </c>
      <c r="F551" s="2">
        <f t="shared" si="36"/>
        <v>6.9017028808593963</v>
      </c>
      <c r="G551" s="1">
        <f t="shared" si="35"/>
        <v>6.9608069525824874</v>
      </c>
    </row>
    <row r="552" spans="1:7" x14ac:dyDescent="0.25">
      <c r="A552" s="18">
        <v>11913000000</v>
      </c>
      <c r="B552">
        <v>-46.226303100585902</v>
      </c>
      <c r="C552">
        <v>-52.804672241210902</v>
      </c>
      <c r="D552" s="9">
        <f t="shared" si="33"/>
        <v>-59.421630859375</v>
      </c>
      <c r="E552" s="17">
        <f t="shared" si="34"/>
        <v>-53.054672241210902</v>
      </c>
      <c r="F552" s="2">
        <f t="shared" si="36"/>
        <v>6.828369140625</v>
      </c>
      <c r="G552" s="1">
        <f t="shared" si="35"/>
        <v>6.983393351236999</v>
      </c>
    </row>
    <row r="553" spans="1:7" x14ac:dyDescent="0.25">
      <c r="A553" s="18">
        <v>11935375000</v>
      </c>
      <c r="B553">
        <v>-46.531623840332003</v>
      </c>
      <c r="C553">
        <v>-53.055599212646499</v>
      </c>
      <c r="D553" s="9">
        <f t="shared" si="33"/>
        <v>-59.476024627685504</v>
      </c>
      <c r="E553" s="17">
        <f t="shared" si="34"/>
        <v>-53.305599212646499</v>
      </c>
      <c r="F553" s="2">
        <f t="shared" si="36"/>
        <v>6.7739753723144958</v>
      </c>
      <c r="G553" s="1">
        <f t="shared" si="35"/>
        <v>6.990448845757399</v>
      </c>
    </row>
    <row r="554" spans="1:7" x14ac:dyDescent="0.25">
      <c r="A554" s="18">
        <v>11957750000</v>
      </c>
      <c r="B554">
        <v>-46.584430694580099</v>
      </c>
      <c r="C554">
        <v>-53.3244018554688</v>
      </c>
      <c r="D554" s="9">
        <f t="shared" si="33"/>
        <v>-59.2600288391113</v>
      </c>
      <c r="E554" s="17">
        <f t="shared" si="34"/>
        <v>-53.5744018554688</v>
      </c>
      <c r="F554" s="2">
        <f t="shared" si="36"/>
        <v>6.9899711608887003</v>
      </c>
      <c r="G554" s="1">
        <f t="shared" si="35"/>
        <v>7.0072890387641218</v>
      </c>
    </row>
    <row r="555" spans="1:7" x14ac:dyDescent="0.25">
      <c r="A555" s="18">
        <v>11980125000</v>
      </c>
      <c r="B555">
        <v>-46.709205627441399</v>
      </c>
      <c r="C555">
        <v>-53.493255615234403</v>
      </c>
      <c r="D555" s="9">
        <f t="shared" si="33"/>
        <v>-59.215950012206996</v>
      </c>
      <c r="E555" s="17">
        <f t="shared" si="34"/>
        <v>-53.743255615234403</v>
      </c>
      <c r="F555" s="2">
        <f t="shared" si="36"/>
        <v>7.0340499877930043</v>
      </c>
      <c r="G555" s="1">
        <f t="shared" si="35"/>
        <v>7.0327805413140334</v>
      </c>
    </row>
    <row r="556" spans="1:7" x14ac:dyDescent="0.25">
      <c r="A556" s="18">
        <v>12002500000</v>
      </c>
      <c r="B556">
        <v>-46.662567138671903</v>
      </c>
      <c r="C556">
        <v>-53.631679534912102</v>
      </c>
      <c r="D556" s="9">
        <f t="shared" si="33"/>
        <v>-59.030887603759801</v>
      </c>
      <c r="E556" s="17">
        <f t="shared" si="34"/>
        <v>-53.881679534912102</v>
      </c>
      <c r="F556" s="2">
        <f t="shared" si="36"/>
        <v>7.2191123962401988</v>
      </c>
      <c r="G556" s="1">
        <f t="shared" si="35"/>
        <v>7.0247340732150674</v>
      </c>
    </row>
    <row r="557" spans="1:7" x14ac:dyDescent="0.25">
      <c r="A557" s="18">
        <v>12024875000</v>
      </c>
      <c r="B557">
        <v>-46.427436828613303</v>
      </c>
      <c r="C557">
        <v>-53.349044799804702</v>
      </c>
      <c r="D557" s="9">
        <f t="shared" si="33"/>
        <v>-59.078392028808601</v>
      </c>
      <c r="E557" s="17">
        <f t="shared" si="34"/>
        <v>-53.599044799804702</v>
      </c>
      <c r="F557" s="2">
        <f t="shared" si="36"/>
        <v>7.1716079711913991</v>
      </c>
      <c r="G557" s="1">
        <f t="shared" si="35"/>
        <v>7.016835954454212</v>
      </c>
    </row>
    <row r="558" spans="1:7" x14ac:dyDescent="0.25">
      <c r="A558" s="18">
        <v>12047250000</v>
      </c>
      <c r="B558">
        <v>-46.370067596435497</v>
      </c>
      <c r="C558">
        <v>-53.310276031494098</v>
      </c>
      <c r="D558" s="9">
        <f t="shared" si="33"/>
        <v>-59.059791564941399</v>
      </c>
      <c r="E558" s="17">
        <f t="shared" si="34"/>
        <v>-53.560276031494098</v>
      </c>
      <c r="F558" s="2">
        <f t="shared" si="36"/>
        <v>7.1902084350586009</v>
      </c>
      <c r="G558" s="1">
        <f t="shared" si="35"/>
        <v>6.9901466369628906</v>
      </c>
    </row>
    <row r="559" spans="1:7" x14ac:dyDescent="0.25">
      <c r="A559" s="18">
        <v>12069625000</v>
      </c>
      <c r="B559">
        <v>-46.410842895507798</v>
      </c>
      <c r="C559">
        <v>-53.346870422363303</v>
      </c>
      <c r="D559" s="9">
        <f t="shared" si="33"/>
        <v>-59.063972473144496</v>
      </c>
      <c r="E559" s="17">
        <f t="shared" si="34"/>
        <v>-53.596870422363303</v>
      </c>
      <c r="F559" s="2">
        <f t="shared" si="36"/>
        <v>7.1860275268555043</v>
      </c>
      <c r="G559" s="1">
        <f t="shared" si="35"/>
        <v>6.9045901828342018</v>
      </c>
    </row>
    <row r="560" spans="1:7" x14ac:dyDescent="0.25">
      <c r="A560" s="18">
        <v>12092000000</v>
      </c>
      <c r="B560">
        <v>-46.699733734130902</v>
      </c>
      <c r="C560">
        <v>-53.279018402099602</v>
      </c>
      <c r="D560" s="9">
        <f t="shared" si="33"/>
        <v>-59.4207153320313</v>
      </c>
      <c r="E560" s="17">
        <f t="shared" si="34"/>
        <v>-53.529018402099602</v>
      </c>
      <c r="F560" s="2">
        <f t="shared" si="36"/>
        <v>6.8292846679687003</v>
      </c>
      <c r="G560" s="1">
        <f t="shared" si="35"/>
        <v>6.8158700731065451</v>
      </c>
    </row>
    <row r="561" spans="1:7" x14ac:dyDescent="0.25">
      <c r="A561" s="18">
        <v>12114375000</v>
      </c>
      <c r="B561">
        <v>-46.883171081542997</v>
      </c>
      <c r="C561">
        <v>-53.390457153320298</v>
      </c>
      <c r="D561" s="9">
        <f t="shared" si="33"/>
        <v>-59.492713928222699</v>
      </c>
      <c r="E561" s="17">
        <f t="shared" si="34"/>
        <v>-53.640457153320298</v>
      </c>
      <c r="F561" s="2">
        <f t="shared" si="36"/>
        <v>6.7572860717773011</v>
      </c>
      <c r="G561" s="1">
        <f t="shared" si="35"/>
        <v>6.7217275831434344</v>
      </c>
    </row>
    <row r="562" spans="1:7" x14ac:dyDescent="0.25">
      <c r="A562" s="18">
        <v>12136750000</v>
      </c>
      <c r="B562">
        <v>-47.651519775390597</v>
      </c>
      <c r="C562">
        <v>-53.935291290283203</v>
      </c>
      <c r="D562" s="9">
        <f t="shared" si="33"/>
        <v>-59.716228485107393</v>
      </c>
      <c r="E562" s="17">
        <f t="shared" si="34"/>
        <v>-54.185291290283203</v>
      </c>
      <c r="F562" s="2">
        <f t="shared" si="36"/>
        <v>6.5337715148926065</v>
      </c>
      <c r="G562" s="1">
        <f t="shared" si="35"/>
        <v>6.6541718377007344</v>
      </c>
    </row>
    <row r="563" spans="1:7" x14ac:dyDescent="0.25">
      <c r="A563" s="18">
        <v>12159125000</v>
      </c>
      <c r="B563">
        <v>-47.805339813232401</v>
      </c>
      <c r="C563">
        <v>-53.775302886962898</v>
      </c>
      <c r="D563" s="9">
        <f t="shared" si="33"/>
        <v>-60.030036926269503</v>
      </c>
      <c r="E563" s="17">
        <f t="shared" si="34"/>
        <v>-54.025302886962898</v>
      </c>
      <c r="F563" s="2">
        <f t="shared" si="36"/>
        <v>6.2199630737304972</v>
      </c>
      <c r="G563" s="1">
        <f t="shared" si="35"/>
        <v>6.6151313781738237</v>
      </c>
    </row>
    <row r="564" spans="1:7" x14ac:dyDescent="0.25">
      <c r="A564" s="18">
        <v>12181500000</v>
      </c>
      <c r="B564">
        <v>-47.5908813476563</v>
      </c>
      <c r="C564">
        <v>-53.576450347900398</v>
      </c>
      <c r="D564" s="9">
        <f t="shared" si="33"/>
        <v>-60.014430999755902</v>
      </c>
      <c r="E564" s="17">
        <f t="shared" si="34"/>
        <v>-53.826450347900398</v>
      </c>
      <c r="F564" s="2">
        <f t="shared" si="36"/>
        <v>6.235569000244098</v>
      </c>
      <c r="G564" s="1">
        <f t="shared" si="35"/>
        <v>6.5696936713324554</v>
      </c>
    </row>
    <row r="565" spans="1:7" x14ac:dyDescent="0.25">
      <c r="A565" s="18">
        <v>12203875000</v>
      </c>
      <c r="B565">
        <v>-47.404823303222699</v>
      </c>
      <c r="C565">
        <v>-53.526653289794901</v>
      </c>
      <c r="D565" s="9">
        <f t="shared" si="33"/>
        <v>-59.878170013427798</v>
      </c>
      <c r="E565" s="17">
        <f t="shared" si="34"/>
        <v>-53.776653289794901</v>
      </c>
      <c r="F565" s="2">
        <f t="shared" si="36"/>
        <v>6.3718299865722017</v>
      </c>
      <c r="G565" s="1">
        <f t="shared" si="35"/>
        <v>6.6023521423339782</v>
      </c>
    </row>
    <row r="566" spans="1:7" x14ac:dyDescent="0.25">
      <c r="A566" s="18">
        <v>12226250000</v>
      </c>
      <c r="B566">
        <v>-47.197307586669901</v>
      </c>
      <c r="C566">
        <v>-53.510913848877003</v>
      </c>
      <c r="D566" s="9">
        <f t="shared" si="33"/>
        <v>-59.686393737792898</v>
      </c>
      <c r="E566" s="17">
        <f t="shared" si="34"/>
        <v>-53.760913848877003</v>
      </c>
      <c r="F566" s="2">
        <f t="shared" si="36"/>
        <v>6.5636062622071023</v>
      </c>
      <c r="G566" s="1">
        <f t="shared" si="35"/>
        <v>6.6694043477376344</v>
      </c>
    </row>
    <row r="567" spans="1:7" x14ac:dyDescent="0.25">
      <c r="A567" s="18">
        <v>12248625000</v>
      </c>
      <c r="B567">
        <v>-46.806587219238303</v>
      </c>
      <c r="C567">
        <v>-53.395431518554702</v>
      </c>
      <c r="D567" s="9">
        <f t="shared" si="33"/>
        <v>-59.411155700683601</v>
      </c>
      <c r="E567" s="17">
        <f t="shared" si="34"/>
        <v>-53.645431518554702</v>
      </c>
      <c r="F567" s="2">
        <f t="shared" si="36"/>
        <v>6.8388442993163991</v>
      </c>
      <c r="G567" s="1">
        <f t="shared" si="35"/>
        <v>6.7572110493977897</v>
      </c>
    </row>
    <row r="568" spans="1:7" x14ac:dyDescent="0.25">
      <c r="A568" s="18">
        <v>12271000000</v>
      </c>
      <c r="B568">
        <v>-46.799789428710902</v>
      </c>
      <c r="C568">
        <v>-53.326877593994098</v>
      </c>
      <c r="D568" s="9">
        <f t="shared" si="33"/>
        <v>-59.472911834716804</v>
      </c>
      <c r="E568" s="17">
        <f t="shared" si="34"/>
        <v>-53.576877593994098</v>
      </c>
      <c r="F568" s="2">
        <f t="shared" si="36"/>
        <v>6.777088165283196</v>
      </c>
      <c r="G568" s="1">
        <f t="shared" si="35"/>
        <v>6.8587082756890227</v>
      </c>
    </row>
    <row r="569" spans="1:7" x14ac:dyDescent="0.25">
      <c r="A569" s="18">
        <v>12293375000</v>
      </c>
      <c r="B569">
        <v>-46.578205108642599</v>
      </c>
      <c r="C569">
        <v>-53.451416015625</v>
      </c>
      <c r="D569" s="9">
        <f t="shared" si="33"/>
        <v>-59.126789093017599</v>
      </c>
      <c r="E569" s="17">
        <f t="shared" si="34"/>
        <v>-53.701416015625</v>
      </c>
      <c r="F569" s="2">
        <f t="shared" si="36"/>
        <v>7.1232109069824006</v>
      </c>
      <c r="G569" s="1">
        <f t="shared" si="35"/>
        <v>6.9702394273546115</v>
      </c>
    </row>
    <row r="570" spans="1:7" x14ac:dyDescent="0.25">
      <c r="A570" s="18">
        <v>12315750000</v>
      </c>
      <c r="B570">
        <v>-46.473278045654297</v>
      </c>
      <c r="C570">
        <v>-53.584033966064503</v>
      </c>
      <c r="D570" s="9">
        <f t="shared" si="33"/>
        <v>-58.889244079589794</v>
      </c>
      <c r="E570" s="17">
        <f t="shared" si="34"/>
        <v>-53.834033966064503</v>
      </c>
      <c r="F570" s="2">
        <f t="shared" si="36"/>
        <v>7.360755920410206</v>
      </c>
      <c r="G570" s="1">
        <f t="shared" si="35"/>
        <v>7.0496563381619115</v>
      </c>
    </row>
    <row r="571" spans="1:7" x14ac:dyDescent="0.25">
      <c r="A571" s="18">
        <v>12338125000</v>
      </c>
      <c r="B571">
        <v>-46.397411346435497</v>
      </c>
      <c r="C571">
        <v>-53.471443176269503</v>
      </c>
      <c r="D571" s="9">
        <f t="shared" si="33"/>
        <v>-58.925968170165994</v>
      </c>
      <c r="E571" s="17">
        <f t="shared" si="34"/>
        <v>-53.721443176269503</v>
      </c>
      <c r="F571" s="2">
        <f t="shared" si="36"/>
        <v>7.3240318298340057</v>
      </c>
      <c r="G571" s="1">
        <f t="shared" si="35"/>
        <v>7.0995784335666325</v>
      </c>
    </row>
    <row r="572" spans="1:7" x14ac:dyDescent="0.25">
      <c r="A572" s="18">
        <v>12360500000</v>
      </c>
      <c r="B572">
        <v>-46.4521484375</v>
      </c>
      <c r="C572">
        <v>-53.335586547851598</v>
      </c>
      <c r="D572" s="9">
        <f t="shared" si="33"/>
        <v>-59.116561889648402</v>
      </c>
      <c r="E572" s="17">
        <f t="shared" si="34"/>
        <v>-53.585586547851598</v>
      </c>
      <c r="F572" s="2">
        <f t="shared" si="36"/>
        <v>7.133438110351598</v>
      </c>
      <c r="G572" s="1">
        <f t="shared" si="35"/>
        <v>7.1037296719021326</v>
      </c>
    </row>
    <row r="573" spans="1:7" x14ac:dyDescent="0.25">
      <c r="A573" s="18">
        <v>12382875000</v>
      </c>
      <c r="B573">
        <v>-46.852806091308601</v>
      </c>
      <c r="C573">
        <v>-53.842155456542997</v>
      </c>
      <c r="D573" s="9">
        <f t="shared" si="33"/>
        <v>-59.010650634765604</v>
      </c>
      <c r="E573" s="17">
        <f t="shared" si="34"/>
        <v>-54.092155456542997</v>
      </c>
      <c r="F573" s="2">
        <f t="shared" si="36"/>
        <v>7.2393493652343963</v>
      </c>
      <c r="G573" s="1">
        <f t="shared" si="35"/>
        <v>7.1184522840711866</v>
      </c>
    </row>
    <row r="574" spans="1:7" x14ac:dyDescent="0.25">
      <c r="A574" s="18">
        <v>12405250000</v>
      </c>
      <c r="B574">
        <v>-47.085594177246101</v>
      </c>
      <c r="C574">
        <v>-53.922176361083999</v>
      </c>
      <c r="D574" s="9">
        <f t="shared" si="33"/>
        <v>-59.163417816162102</v>
      </c>
      <c r="E574" s="17">
        <f t="shared" si="34"/>
        <v>-54.172176361083999</v>
      </c>
      <c r="F574" s="2">
        <f t="shared" si="36"/>
        <v>7.0865821838378977</v>
      </c>
      <c r="G574" s="1">
        <f t="shared" si="35"/>
        <v>7.1005715264214535</v>
      </c>
    </row>
    <row r="575" spans="1:7" x14ac:dyDescent="0.25">
      <c r="A575" s="18">
        <v>12427625000</v>
      </c>
      <c r="B575">
        <v>-46.764694213867202</v>
      </c>
      <c r="C575">
        <v>-53.527599334716797</v>
      </c>
      <c r="D575" s="9">
        <f t="shared" si="33"/>
        <v>-59.237094879150405</v>
      </c>
      <c r="E575" s="17">
        <f t="shared" si="34"/>
        <v>-53.777599334716797</v>
      </c>
      <c r="F575" s="2">
        <f t="shared" si="36"/>
        <v>7.0129051208495952</v>
      </c>
      <c r="G575" s="1">
        <f t="shared" si="35"/>
        <v>7.0650198194715754</v>
      </c>
    </row>
    <row r="576" spans="1:7" x14ac:dyDescent="0.25">
      <c r="A576" s="18">
        <v>12450000000</v>
      </c>
      <c r="B576">
        <v>-46.775848388671903</v>
      </c>
      <c r="C576">
        <v>-53.402053833007798</v>
      </c>
      <c r="D576" s="9">
        <f t="shared" si="33"/>
        <v>-59.373794555664105</v>
      </c>
      <c r="E576" s="17">
        <f t="shared" si="34"/>
        <v>-53.652053833007798</v>
      </c>
      <c r="F576" s="2">
        <f t="shared" si="36"/>
        <v>6.8762054443358949</v>
      </c>
      <c r="G576" s="1">
        <f t="shared" si="35"/>
        <v>7.037454817030163</v>
      </c>
    </row>
    <row r="577" spans="1:7" x14ac:dyDescent="0.25">
      <c r="A577" s="18">
        <v>12472375000</v>
      </c>
      <c r="B577">
        <v>-46.836532592773402</v>
      </c>
      <c r="C577">
        <v>-53.496124267578097</v>
      </c>
      <c r="D577" s="9">
        <f t="shared" si="33"/>
        <v>-59.340408325195305</v>
      </c>
      <c r="E577" s="17">
        <f t="shared" si="34"/>
        <v>-53.746124267578097</v>
      </c>
      <c r="F577" s="2">
        <f t="shared" si="36"/>
        <v>6.9095916748046946</v>
      </c>
      <c r="G577" s="1">
        <f t="shared" si="35"/>
        <v>7.0270962185329857</v>
      </c>
    </row>
    <row r="578" spans="1:7" x14ac:dyDescent="0.25">
      <c r="A578" s="18">
        <v>12494750000</v>
      </c>
      <c r="B578">
        <v>-46.656604766845703</v>
      </c>
      <c r="C578">
        <v>-53.368888854980497</v>
      </c>
      <c r="D578" s="9">
        <f t="shared" si="33"/>
        <v>-59.287715911865206</v>
      </c>
      <c r="E578" s="17">
        <f t="shared" si="34"/>
        <v>-53.618888854980497</v>
      </c>
      <c r="F578" s="2">
        <f t="shared" si="36"/>
        <v>6.962284088134794</v>
      </c>
      <c r="G578" s="1">
        <f t="shared" si="35"/>
        <v>6.9807408650716196</v>
      </c>
    </row>
    <row r="579" spans="1:7" x14ac:dyDescent="0.25">
      <c r="A579" s="18">
        <v>12517125000</v>
      </c>
      <c r="B579">
        <v>-46.2844848632813</v>
      </c>
      <c r="C579">
        <v>-53.075275421142599</v>
      </c>
      <c r="D579" s="9">
        <f t="shared" si="33"/>
        <v>-59.2092094421387</v>
      </c>
      <c r="E579" s="17">
        <f t="shared" si="34"/>
        <v>-53.325275421142599</v>
      </c>
      <c r="F579" s="2">
        <f t="shared" si="36"/>
        <v>7.0407905578612997</v>
      </c>
      <c r="G579" s="1">
        <f t="shared" si="35"/>
        <v>6.9365776909722303</v>
      </c>
    </row>
    <row r="580" spans="1:7" x14ac:dyDescent="0.25">
      <c r="A580" s="18">
        <v>12539500000</v>
      </c>
      <c r="B580">
        <v>-46.384037017822301</v>
      </c>
      <c r="C580">
        <v>-53.209983825683601</v>
      </c>
      <c r="D580" s="9">
        <f t="shared" si="33"/>
        <v>-59.1740531921387</v>
      </c>
      <c r="E580" s="17">
        <f t="shared" si="34"/>
        <v>-53.459983825683601</v>
      </c>
      <c r="F580" s="2">
        <f t="shared" si="36"/>
        <v>7.0759468078612997</v>
      </c>
      <c r="G580" s="1">
        <f t="shared" si="35"/>
        <v>6.8614730834960973</v>
      </c>
    </row>
    <row r="581" spans="1:7" x14ac:dyDescent="0.25">
      <c r="A581" s="18">
        <v>12561875000</v>
      </c>
      <c r="B581">
        <v>-46.720909118652301</v>
      </c>
      <c r="C581">
        <v>-53.511119842529297</v>
      </c>
      <c r="D581" s="9">
        <f t="shared" si="33"/>
        <v>-59.209789276123004</v>
      </c>
      <c r="E581" s="17">
        <f t="shared" si="34"/>
        <v>-53.761119842529297</v>
      </c>
      <c r="F581" s="2">
        <f t="shared" si="36"/>
        <v>7.0402107238769958</v>
      </c>
      <c r="G581" s="1">
        <f t="shared" si="35"/>
        <v>6.7808952331542987</v>
      </c>
    </row>
    <row r="582" spans="1:7" x14ac:dyDescent="0.25">
      <c r="A582" s="18">
        <v>12584250000</v>
      </c>
      <c r="B582">
        <v>-47.211643218994098</v>
      </c>
      <c r="C582">
        <v>-53.7837944030762</v>
      </c>
      <c r="D582" s="9">
        <f t="shared" si="33"/>
        <v>-59.427848815917898</v>
      </c>
      <c r="E582" s="17">
        <f t="shared" si="34"/>
        <v>-54.0337944030762</v>
      </c>
      <c r="F582" s="2">
        <f t="shared" si="36"/>
        <v>6.8221511840821023</v>
      </c>
      <c r="G582" s="1">
        <f t="shared" si="35"/>
        <v>6.6687350802951437</v>
      </c>
    </row>
    <row r="583" spans="1:7" x14ac:dyDescent="0.25">
      <c r="A583" s="18">
        <v>12606625000</v>
      </c>
      <c r="B583">
        <v>-47.566028594970703</v>
      </c>
      <c r="C583">
        <v>-54.005142211914098</v>
      </c>
      <c r="D583" s="9">
        <f t="shared" si="33"/>
        <v>-59.560886383056605</v>
      </c>
      <c r="E583" s="17">
        <f t="shared" si="34"/>
        <v>-54.255142211914098</v>
      </c>
      <c r="F583" s="2">
        <f t="shared" si="36"/>
        <v>6.6891136169433949</v>
      </c>
      <c r="G583" s="1">
        <f t="shared" si="35"/>
        <v>6.540706210666233</v>
      </c>
    </row>
    <row r="584" spans="1:7" x14ac:dyDescent="0.25">
      <c r="A584" s="18">
        <v>12629000000</v>
      </c>
      <c r="B584">
        <v>-48.398227691650398</v>
      </c>
      <c r="C584">
        <v>-54.485191345214801</v>
      </c>
      <c r="D584" s="9">
        <f t="shared" si="33"/>
        <v>-59.913036346435597</v>
      </c>
      <c r="E584" s="17">
        <f t="shared" si="34"/>
        <v>-54.735191345214801</v>
      </c>
      <c r="F584" s="2">
        <f t="shared" si="36"/>
        <v>6.3369636535644034</v>
      </c>
      <c r="G584" s="1">
        <f t="shared" si="35"/>
        <v>6.4159749348958455</v>
      </c>
    </row>
    <row r="585" spans="1:7" x14ac:dyDescent="0.25">
      <c r="A585" s="18">
        <v>12651375000</v>
      </c>
      <c r="B585">
        <v>-48.759967803955099</v>
      </c>
      <c r="C585">
        <v>-54.660972595214801</v>
      </c>
      <c r="D585" s="9">
        <f t="shared" si="33"/>
        <v>-60.098995208740298</v>
      </c>
      <c r="E585" s="17">
        <f t="shared" si="34"/>
        <v>-54.910972595214801</v>
      </c>
      <c r="F585" s="2">
        <f t="shared" si="36"/>
        <v>6.1510047912597017</v>
      </c>
      <c r="G585" s="1">
        <f t="shared" si="35"/>
        <v>6.3173946804470562</v>
      </c>
    </row>
    <row r="586" spans="1:7" x14ac:dyDescent="0.25">
      <c r="A586" s="18">
        <v>12673750000</v>
      </c>
      <c r="B586">
        <v>-48.659530639648402</v>
      </c>
      <c r="C586">
        <v>-54.309680938720703</v>
      </c>
      <c r="D586" s="9">
        <f t="shared" si="33"/>
        <v>-60.349849700927699</v>
      </c>
      <c r="E586" s="17">
        <f t="shared" si="34"/>
        <v>-54.559680938720703</v>
      </c>
      <c r="F586" s="2">
        <f t="shared" si="36"/>
        <v>5.9001502990723012</v>
      </c>
      <c r="G586" s="1">
        <f t="shared" si="35"/>
        <v>6.2477739122178901</v>
      </c>
    </row>
    <row r="587" spans="1:7" x14ac:dyDescent="0.25">
      <c r="A587" s="18">
        <v>12696125000</v>
      </c>
      <c r="B587">
        <v>-48.660903930664098</v>
      </c>
      <c r="C587">
        <v>-54.2209281921387</v>
      </c>
      <c r="D587" s="9">
        <f t="shared" si="33"/>
        <v>-60.439975738525398</v>
      </c>
      <c r="E587" s="17">
        <f t="shared" si="34"/>
        <v>-54.4709281921387</v>
      </c>
      <c r="F587" s="2">
        <f t="shared" si="36"/>
        <v>5.8100242614746023</v>
      </c>
      <c r="G587" s="1">
        <f t="shared" si="35"/>
        <v>6.2144292195638009</v>
      </c>
    </row>
    <row r="588" spans="1:7" x14ac:dyDescent="0.25">
      <c r="A588" s="18">
        <v>12718500000</v>
      </c>
      <c r="B588">
        <v>-48.628814697265597</v>
      </c>
      <c r="C588">
        <v>-54.297023773193402</v>
      </c>
      <c r="D588" s="9">
        <f t="shared" si="33"/>
        <v>-60.331790924072195</v>
      </c>
      <c r="E588" s="17">
        <f t="shared" si="34"/>
        <v>-54.547023773193402</v>
      </c>
      <c r="F588" s="2">
        <f t="shared" si="36"/>
        <v>5.9182090759278054</v>
      </c>
      <c r="G588" s="1">
        <f t="shared" si="35"/>
        <v>6.2300008138020804</v>
      </c>
    </row>
    <row r="589" spans="1:7" x14ac:dyDescent="0.25">
      <c r="A589" s="18">
        <v>12740875000</v>
      </c>
      <c r="B589">
        <v>-48.091434478759801</v>
      </c>
      <c r="C589">
        <v>-54.030158996582003</v>
      </c>
      <c r="D589" s="9">
        <f t="shared" si="33"/>
        <v>-60.061275482177798</v>
      </c>
      <c r="E589" s="17">
        <f t="shared" si="34"/>
        <v>-54.280158996582003</v>
      </c>
      <c r="F589" s="2">
        <f t="shared" si="36"/>
        <v>6.1887245178222017</v>
      </c>
      <c r="G589" s="1">
        <f t="shared" si="35"/>
        <v>6.2807926601833683</v>
      </c>
    </row>
    <row r="590" spans="1:7" x14ac:dyDescent="0.25">
      <c r="A590" s="18">
        <v>12763250000</v>
      </c>
      <c r="B590">
        <v>-47.672473907470703</v>
      </c>
      <c r="C590">
        <v>-53.836097717285199</v>
      </c>
      <c r="D590" s="9">
        <f t="shared" si="33"/>
        <v>-59.836376190185504</v>
      </c>
      <c r="E590" s="17">
        <f t="shared" si="34"/>
        <v>-54.086097717285199</v>
      </c>
      <c r="F590" s="2">
        <f t="shared" si="36"/>
        <v>6.4136238098144958</v>
      </c>
      <c r="G590" s="1">
        <f t="shared" si="35"/>
        <v>6.3439356486002572</v>
      </c>
    </row>
    <row r="591" spans="1:7" x14ac:dyDescent="0.25">
      <c r="A591" s="18">
        <v>12785625000</v>
      </c>
      <c r="B591">
        <v>-46.942497253417997</v>
      </c>
      <c r="C591">
        <v>-53.214546203613303</v>
      </c>
      <c r="D591" s="9">
        <f t="shared" si="33"/>
        <v>-59.727951049804695</v>
      </c>
      <c r="E591" s="17">
        <f t="shared" si="34"/>
        <v>-53.464546203613303</v>
      </c>
      <c r="F591" s="2">
        <f t="shared" si="36"/>
        <v>6.5220489501953054</v>
      </c>
      <c r="G591" s="1">
        <f t="shared" si="35"/>
        <v>6.4432381523980018</v>
      </c>
    </row>
    <row r="592" spans="1:7" x14ac:dyDescent="0.25">
      <c r="A592" s="18">
        <v>12808000000</v>
      </c>
      <c r="B592">
        <v>-46.572032928466797</v>
      </c>
      <c r="C592">
        <v>-53.151290893554702</v>
      </c>
      <c r="D592" s="9">
        <f t="shared" si="33"/>
        <v>-59.420742034912095</v>
      </c>
      <c r="E592" s="17">
        <f t="shared" si="34"/>
        <v>-53.401290893554702</v>
      </c>
      <c r="F592" s="2">
        <f t="shared" si="36"/>
        <v>6.8292579650879048</v>
      </c>
      <c r="G592" s="1">
        <f t="shared" si="35"/>
        <v>6.5465507507324245</v>
      </c>
    </row>
    <row r="593" spans="1:7" x14ac:dyDescent="0.25">
      <c r="A593" s="18">
        <v>12830375000</v>
      </c>
      <c r="B593">
        <v>-46.274951934814503</v>
      </c>
      <c r="C593">
        <v>-52.819042205810497</v>
      </c>
      <c r="D593" s="9">
        <f t="shared" ref="D593:D656" si="37">B593-C593+D$13</f>
        <v>-59.455909729004006</v>
      </c>
      <c r="E593" s="17">
        <f t="shared" ref="E593:E656" si="38">C593-E$13</f>
        <v>-53.069042205810497</v>
      </c>
      <c r="F593" s="2">
        <f t="shared" si="36"/>
        <v>6.7940902709959943</v>
      </c>
      <c r="G593" s="1">
        <f t="shared" si="35"/>
        <v>6.6232821146647121</v>
      </c>
    </row>
    <row r="594" spans="1:7" x14ac:dyDescent="0.25">
      <c r="A594" s="18">
        <v>12852750000</v>
      </c>
      <c r="B594">
        <v>-46.038753509521499</v>
      </c>
      <c r="C594">
        <v>-52.508045196533203</v>
      </c>
      <c r="D594" s="9">
        <f t="shared" si="37"/>
        <v>-59.530708312988295</v>
      </c>
      <c r="E594" s="17">
        <f t="shared" si="38"/>
        <v>-52.758045196533203</v>
      </c>
      <c r="F594" s="2">
        <f t="shared" si="36"/>
        <v>6.7192916870117045</v>
      </c>
      <c r="G594" s="1">
        <f t="shared" si="35"/>
        <v>6.6644681294759236</v>
      </c>
    </row>
    <row r="595" spans="1:7" x14ac:dyDescent="0.25">
      <c r="A595" s="18">
        <v>12875125000</v>
      </c>
      <c r="B595">
        <v>-46.127681732177699</v>
      </c>
      <c r="C595">
        <v>-52.671554565429702</v>
      </c>
      <c r="D595" s="9">
        <f t="shared" si="37"/>
        <v>-59.456127166747997</v>
      </c>
      <c r="E595" s="17">
        <f t="shared" si="38"/>
        <v>-52.921554565429702</v>
      </c>
      <c r="F595" s="2">
        <f t="shared" si="36"/>
        <v>6.7938728332520029</v>
      </c>
      <c r="G595" s="1">
        <f t="shared" si="35"/>
        <v>6.6803135342068236</v>
      </c>
    </row>
    <row r="596" spans="1:7" x14ac:dyDescent="0.25">
      <c r="A596" s="18">
        <v>12897500000</v>
      </c>
      <c r="B596">
        <v>-46.350028991699197</v>
      </c>
      <c r="C596">
        <v>-52.839866638183601</v>
      </c>
      <c r="D596" s="9">
        <f t="shared" si="37"/>
        <v>-59.510162353515597</v>
      </c>
      <c r="E596" s="17">
        <f t="shared" si="38"/>
        <v>-53.089866638183601</v>
      </c>
      <c r="F596" s="2">
        <f t="shared" si="36"/>
        <v>6.7398376464844034</v>
      </c>
      <c r="G596" s="1">
        <f t="shared" ref="G596:G659" si="39">AVERAGE(F592:F600)</f>
        <v>6.7006997002495785</v>
      </c>
    </row>
    <row r="597" spans="1:7" x14ac:dyDescent="0.25">
      <c r="A597" s="18">
        <v>12919875000</v>
      </c>
      <c r="B597">
        <v>-46.862167358398402</v>
      </c>
      <c r="C597">
        <v>-53.220958709716797</v>
      </c>
      <c r="D597" s="9">
        <f t="shared" si="37"/>
        <v>-59.641208648681605</v>
      </c>
      <c r="E597" s="17">
        <f t="shared" si="38"/>
        <v>-53.470958709716797</v>
      </c>
      <c r="F597" s="2">
        <f t="shared" si="36"/>
        <v>6.6087913513183949</v>
      </c>
      <c r="G597" s="1">
        <f t="shared" si="39"/>
        <v>6.6919068230523111</v>
      </c>
    </row>
    <row r="598" spans="1:7" x14ac:dyDescent="0.25">
      <c r="A598" s="18">
        <v>12942250000</v>
      </c>
      <c r="B598">
        <v>-46.5566596984863</v>
      </c>
      <c r="C598">
        <v>-52.866058349609403</v>
      </c>
      <c r="D598" s="9">
        <f t="shared" si="37"/>
        <v>-59.690601348876896</v>
      </c>
      <c r="E598" s="17">
        <f t="shared" si="38"/>
        <v>-53.116058349609403</v>
      </c>
      <c r="F598" s="2">
        <f t="shared" si="36"/>
        <v>6.5593986511231037</v>
      </c>
      <c r="G598" s="1">
        <f t="shared" si="39"/>
        <v>6.6833101908366004</v>
      </c>
    </row>
    <row r="599" spans="1:7" x14ac:dyDescent="0.25">
      <c r="A599" s="18">
        <v>12964625000</v>
      </c>
      <c r="B599">
        <v>-46.890941619872997</v>
      </c>
      <c r="C599">
        <v>-53.197174072265597</v>
      </c>
      <c r="D599" s="9">
        <f t="shared" si="37"/>
        <v>-59.693767547607401</v>
      </c>
      <c r="E599" s="17">
        <f t="shared" si="38"/>
        <v>-53.447174072265597</v>
      </c>
      <c r="F599" s="2">
        <f t="shared" si="36"/>
        <v>6.5562324523925994</v>
      </c>
      <c r="G599" s="1">
        <f t="shared" si="39"/>
        <v>6.6889029608832562</v>
      </c>
    </row>
    <row r="600" spans="1:7" x14ac:dyDescent="0.25">
      <c r="A600" s="18">
        <v>12987000000</v>
      </c>
      <c r="B600">
        <v>-46.948493957519503</v>
      </c>
      <c r="C600">
        <v>-53.404018402099602</v>
      </c>
      <c r="D600" s="9">
        <f t="shared" si="37"/>
        <v>-59.544475555419901</v>
      </c>
      <c r="E600" s="17">
        <f t="shared" si="38"/>
        <v>-53.654018402099602</v>
      </c>
      <c r="F600" s="2">
        <f t="shared" si="36"/>
        <v>6.7055244445800994</v>
      </c>
      <c r="G600" s="1">
        <f t="shared" si="39"/>
        <v>6.6841155158148995</v>
      </c>
    </row>
    <row r="601" spans="1:7" x14ac:dyDescent="0.25">
      <c r="A601" s="18">
        <v>13009375000</v>
      </c>
      <c r="B601">
        <v>-46.985523223877003</v>
      </c>
      <c r="C601">
        <v>-53.485645294189503</v>
      </c>
      <c r="D601" s="9">
        <f t="shared" si="37"/>
        <v>-59.4998779296875</v>
      </c>
      <c r="E601" s="17">
        <f t="shared" si="38"/>
        <v>-53.735645294189503</v>
      </c>
      <c r="F601" s="2">
        <f t="shared" si="36"/>
        <v>6.7501220703125</v>
      </c>
      <c r="G601" s="1">
        <f t="shared" si="39"/>
        <v>6.6691165500217098</v>
      </c>
    </row>
    <row r="602" spans="1:7" x14ac:dyDescent="0.25">
      <c r="A602" s="18">
        <v>13031750000</v>
      </c>
      <c r="B602">
        <v>-47.007007598877003</v>
      </c>
      <c r="C602">
        <v>-53.473728179931598</v>
      </c>
      <c r="D602" s="9">
        <f t="shared" si="37"/>
        <v>-59.533279418945405</v>
      </c>
      <c r="E602" s="17">
        <f t="shared" si="38"/>
        <v>-53.723728179931598</v>
      </c>
      <c r="F602" s="2">
        <f t="shared" si="36"/>
        <v>6.7167205810545951</v>
      </c>
      <c r="G602" s="1">
        <f t="shared" si="39"/>
        <v>6.6725497775607661</v>
      </c>
    </row>
    <row r="603" spans="1:7" x14ac:dyDescent="0.25">
      <c r="A603" s="18">
        <v>13054125000</v>
      </c>
      <c r="B603">
        <v>-47.319591522216797</v>
      </c>
      <c r="C603">
        <v>-53.839218139648402</v>
      </c>
      <c r="D603" s="9">
        <f t="shared" si="37"/>
        <v>-59.480373382568395</v>
      </c>
      <c r="E603" s="17">
        <f t="shared" si="38"/>
        <v>-54.089218139648402</v>
      </c>
      <c r="F603" s="2">
        <f t="shared" si="36"/>
        <v>6.7696266174316051</v>
      </c>
      <c r="G603" s="1">
        <f t="shared" si="39"/>
        <v>6.6429384019639661</v>
      </c>
    </row>
    <row r="604" spans="1:7" x14ac:dyDescent="0.25">
      <c r="A604" s="18">
        <v>13076500000</v>
      </c>
      <c r="B604">
        <v>-47.734237670898402</v>
      </c>
      <c r="C604">
        <v>-54.235023498535199</v>
      </c>
      <c r="D604" s="9">
        <f t="shared" si="37"/>
        <v>-59.499214172363203</v>
      </c>
      <c r="E604" s="17">
        <f t="shared" si="38"/>
        <v>-54.485023498535199</v>
      </c>
      <c r="F604" s="2">
        <f t="shared" si="36"/>
        <v>6.7507858276367969</v>
      </c>
      <c r="G604" s="1">
        <f t="shared" si="39"/>
        <v>6.595691680908188</v>
      </c>
    </row>
    <row r="605" spans="1:7" x14ac:dyDescent="0.25">
      <c r="A605" s="18">
        <v>13098875000</v>
      </c>
      <c r="B605">
        <v>-47.849571228027301</v>
      </c>
      <c r="C605">
        <v>-54.204418182372997</v>
      </c>
      <c r="D605" s="9">
        <f t="shared" si="37"/>
        <v>-59.645153045654304</v>
      </c>
      <c r="E605" s="17">
        <f t="shared" si="38"/>
        <v>-54.454418182372997</v>
      </c>
      <c r="F605" s="2">
        <f t="shared" si="36"/>
        <v>6.604846954345696</v>
      </c>
      <c r="G605" s="1">
        <f t="shared" si="39"/>
        <v>6.5140363905164662</v>
      </c>
    </row>
    <row r="606" spans="1:7" x14ac:dyDescent="0.25">
      <c r="A606" s="18">
        <v>13121250000</v>
      </c>
      <c r="B606">
        <v>-47.951309204101598</v>
      </c>
      <c r="C606">
        <v>-54.340999603271499</v>
      </c>
      <c r="D606" s="9">
        <f t="shared" si="37"/>
        <v>-59.610309600830099</v>
      </c>
      <c r="E606" s="17">
        <f t="shared" si="38"/>
        <v>-54.590999603271499</v>
      </c>
      <c r="F606" s="2">
        <f t="shared" si="36"/>
        <v>6.6396903991699006</v>
      </c>
      <c r="G606" s="1">
        <f t="shared" si="39"/>
        <v>6.4362335205077876</v>
      </c>
    </row>
    <row r="607" spans="1:7" x14ac:dyDescent="0.25">
      <c r="A607" s="18">
        <v>13143625000</v>
      </c>
      <c r="B607">
        <v>-48.524227142333999</v>
      </c>
      <c r="C607">
        <v>-54.567123413085902</v>
      </c>
      <c r="D607" s="9">
        <f t="shared" si="37"/>
        <v>-59.957103729248097</v>
      </c>
      <c r="E607" s="17">
        <f t="shared" si="38"/>
        <v>-54.817123413085902</v>
      </c>
      <c r="F607" s="2">
        <f t="shared" si="36"/>
        <v>6.2928962707519034</v>
      </c>
      <c r="G607" s="1">
        <f t="shared" si="39"/>
        <v>6.3759367201063215</v>
      </c>
    </row>
    <row r="608" spans="1:7" x14ac:dyDescent="0.25">
      <c r="A608" s="18">
        <v>13166000000</v>
      </c>
      <c r="B608">
        <v>-48.7927055358887</v>
      </c>
      <c r="C608">
        <v>-54.673717498779297</v>
      </c>
      <c r="D608" s="9">
        <f t="shared" si="37"/>
        <v>-60.118988037109403</v>
      </c>
      <c r="E608" s="17">
        <f t="shared" si="38"/>
        <v>-54.923717498779297</v>
      </c>
      <c r="F608" s="2">
        <f t="shared" si="36"/>
        <v>6.1310119628905966</v>
      </c>
      <c r="G608" s="1">
        <f t="shared" si="39"/>
        <v>6.3166313171386541</v>
      </c>
    </row>
    <row r="609" spans="1:7" x14ac:dyDescent="0.25">
      <c r="A609" s="18">
        <v>13188375000</v>
      </c>
      <c r="B609">
        <v>-48.552284240722699</v>
      </c>
      <c r="C609">
        <v>-54.272911071777301</v>
      </c>
      <c r="D609" s="9">
        <f t="shared" si="37"/>
        <v>-60.279373168945398</v>
      </c>
      <c r="E609" s="17">
        <f t="shared" si="38"/>
        <v>-54.522911071777301</v>
      </c>
      <c r="F609" s="2">
        <f t="shared" ref="F609:F672" si="40">B609-E609</f>
        <v>5.9706268310546022</v>
      </c>
      <c r="G609" s="1">
        <f t="shared" si="39"/>
        <v>6.2755966186523215</v>
      </c>
    </row>
    <row r="610" spans="1:7" x14ac:dyDescent="0.25">
      <c r="A610" s="18">
        <v>13210750000</v>
      </c>
      <c r="B610">
        <v>-48.454578399658203</v>
      </c>
      <c r="C610">
        <v>-54.254474639892599</v>
      </c>
      <c r="D610" s="9">
        <f t="shared" si="37"/>
        <v>-60.200103759765604</v>
      </c>
      <c r="E610" s="17">
        <f t="shared" si="38"/>
        <v>-54.504474639892599</v>
      </c>
      <c r="F610" s="2">
        <f t="shared" si="40"/>
        <v>6.0498962402343963</v>
      </c>
      <c r="G610" s="1">
        <f t="shared" si="39"/>
        <v>6.2829000684949889</v>
      </c>
    </row>
    <row r="611" spans="1:7" x14ac:dyDescent="0.25">
      <c r="A611" s="18">
        <v>13233125000</v>
      </c>
      <c r="B611">
        <v>-48.291648864746101</v>
      </c>
      <c r="C611">
        <v>-54.2156982421875</v>
      </c>
      <c r="D611" s="9">
        <f t="shared" si="37"/>
        <v>-60.075950622558601</v>
      </c>
      <c r="E611" s="17">
        <f t="shared" si="38"/>
        <v>-54.4656982421875</v>
      </c>
      <c r="F611" s="2">
        <f t="shared" si="40"/>
        <v>6.1740493774413991</v>
      </c>
      <c r="G611" s="1">
        <f t="shared" si="39"/>
        <v>6.280292934841567</v>
      </c>
    </row>
    <row r="612" spans="1:7" x14ac:dyDescent="0.25">
      <c r="A612" s="18">
        <v>13255500000</v>
      </c>
      <c r="B612">
        <v>-47.817020416259801</v>
      </c>
      <c r="C612">
        <v>-53.802898406982401</v>
      </c>
      <c r="D612" s="9">
        <f t="shared" si="37"/>
        <v>-60.014122009277401</v>
      </c>
      <c r="E612" s="17">
        <f t="shared" si="38"/>
        <v>-54.052898406982401</v>
      </c>
      <c r="F612" s="2">
        <f t="shared" si="40"/>
        <v>6.2358779907225994</v>
      </c>
      <c r="G612" s="1">
        <f t="shared" si="39"/>
        <v>6.3256670633951781</v>
      </c>
    </row>
    <row r="613" spans="1:7" x14ac:dyDescent="0.25">
      <c r="A613" s="18">
        <v>13277875000</v>
      </c>
      <c r="B613">
        <v>-47.541782379150398</v>
      </c>
      <c r="C613">
        <v>-53.673255920410199</v>
      </c>
      <c r="D613" s="9">
        <f t="shared" si="37"/>
        <v>-59.868526458740199</v>
      </c>
      <c r="E613" s="17">
        <f t="shared" si="38"/>
        <v>-53.923255920410199</v>
      </c>
      <c r="F613" s="2">
        <f t="shared" si="40"/>
        <v>6.3814735412598012</v>
      </c>
      <c r="G613" s="1">
        <f t="shared" si="39"/>
        <v>6.3931723700629339</v>
      </c>
    </row>
    <row r="614" spans="1:7" x14ac:dyDescent="0.25">
      <c r="A614" s="18">
        <v>13300250000</v>
      </c>
      <c r="B614">
        <v>-47.259231567382798</v>
      </c>
      <c r="C614">
        <v>-53.6798095703125</v>
      </c>
      <c r="D614" s="9">
        <f t="shared" si="37"/>
        <v>-59.579421997070298</v>
      </c>
      <c r="E614" s="17">
        <f t="shared" si="38"/>
        <v>-53.9298095703125</v>
      </c>
      <c r="F614" s="2">
        <f t="shared" si="40"/>
        <v>6.6705780029297017</v>
      </c>
      <c r="G614" s="1">
        <f t="shared" si="39"/>
        <v>6.4699096679687553</v>
      </c>
    </row>
    <row r="615" spans="1:7" x14ac:dyDescent="0.25">
      <c r="A615" s="18">
        <v>13322625000</v>
      </c>
      <c r="B615">
        <v>-47.047153472900398</v>
      </c>
      <c r="C615">
        <v>-53.413379669189503</v>
      </c>
      <c r="D615" s="9">
        <f t="shared" si="37"/>
        <v>-59.633773803710895</v>
      </c>
      <c r="E615" s="17">
        <f t="shared" si="38"/>
        <v>-53.663379669189503</v>
      </c>
      <c r="F615" s="2">
        <f t="shared" si="40"/>
        <v>6.6162261962891051</v>
      </c>
      <c r="G615" s="1">
        <f t="shared" si="39"/>
        <v>6.5132666693793446</v>
      </c>
    </row>
    <row r="616" spans="1:7" x14ac:dyDescent="0.25">
      <c r="A616" s="18">
        <v>13345000000</v>
      </c>
      <c r="B616">
        <v>-46.892265319824197</v>
      </c>
      <c r="C616">
        <v>-53.343528747558601</v>
      </c>
      <c r="D616" s="9">
        <f t="shared" si="37"/>
        <v>-59.548736572265597</v>
      </c>
      <c r="E616" s="17">
        <f t="shared" si="38"/>
        <v>-53.593528747558601</v>
      </c>
      <c r="F616" s="2">
        <f t="shared" si="40"/>
        <v>6.7012634277344034</v>
      </c>
      <c r="G616" s="1">
        <f t="shared" si="39"/>
        <v>6.5182558695475343</v>
      </c>
    </row>
    <row r="617" spans="1:7" x14ac:dyDescent="0.25">
      <c r="A617" s="18">
        <v>13367375000</v>
      </c>
      <c r="B617">
        <v>-46.852619171142599</v>
      </c>
      <c r="C617">
        <v>-53.341178894042997</v>
      </c>
      <c r="D617" s="9">
        <f t="shared" si="37"/>
        <v>-59.511440277099602</v>
      </c>
      <c r="E617" s="17">
        <f t="shared" si="38"/>
        <v>-53.591178894042997</v>
      </c>
      <c r="F617" s="2">
        <f t="shared" si="40"/>
        <v>6.7385597229003977</v>
      </c>
      <c r="G617" s="1">
        <f t="shared" si="39"/>
        <v>6.5030335320366897</v>
      </c>
    </row>
    <row r="618" spans="1:7" x14ac:dyDescent="0.25">
      <c r="A618" s="18">
        <v>13389750000</v>
      </c>
      <c r="B618">
        <v>-47.130050659179702</v>
      </c>
      <c r="C618">
        <v>-53.541313171386697</v>
      </c>
      <c r="D618" s="9">
        <f t="shared" si="37"/>
        <v>-59.588737487793004</v>
      </c>
      <c r="E618" s="17">
        <f t="shared" si="38"/>
        <v>-53.791313171386697</v>
      </c>
      <c r="F618" s="2">
        <f t="shared" si="40"/>
        <v>6.6612625122069957</v>
      </c>
      <c r="G618" s="1">
        <f t="shared" si="39"/>
        <v>6.4655418395996227</v>
      </c>
    </row>
    <row r="619" spans="1:7" x14ac:dyDescent="0.25">
      <c r="A619" s="18">
        <v>13412125000</v>
      </c>
      <c r="B619">
        <v>-47.554252624511697</v>
      </c>
      <c r="C619">
        <v>-53.744361877441399</v>
      </c>
      <c r="D619" s="9">
        <f t="shared" si="37"/>
        <v>-59.809890747070298</v>
      </c>
      <c r="E619" s="17">
        <f t="shared" si="38"/>
        <v>-53.994361877441399</v>
      </c>
      <c r="F619" s="2">
        <f t="shared" si="40"/>
        <v>6.4401092529297017</v>
      </c>
      <c r="G619" s="1">
        <f t="shared" si="39"/>
        <v>6.372788747151712</v>
      </c>
    </row>
    <row r="620" spans="1:7" x14ac:dyDescent="0.25">
      <c r="A620" s="18">
        <v>13434500000</v>
      </c>
      <c r="B620">
        <v>-47.840057373046903</v>
      </c>
      <c r="C620">
        <v>-53.809009552002003</v>
      </c>
      <c r="D620" s="9">
        <f t="shared" si="37"/>
        <v>-60.031047821044901</v>
      </c>
      <c r="E620" s="17">
        <f t="shared" si="38"/>
        <v>-54.059009552002003</v>
      </c>
      <c r="F620" s="2">
        <f t="shared" si="40"/>
        <v>6.2189521789550994</v>
      </c>
      <c r="G620" s="1">
        <f t="shared" si="39"/>
        <v>6.2973327636718883</v>
      </c>
    </row>
    <row r="621" spans="1:7" x14ac:dyDescent="0.25">
      <c r="A621" s="18">
        <v>13456875000</v>
      </c>
      <c r="B621">
        <v>-48.387607574462898</v>
      </c>
      <c r="C621">
        <v>-54.236484527587898</v>
      </c>
      <c r="D621" s="9">
        <f t="shared" si="37"/>
        <v>-60.151123046875</v>
      </c>
      <c r="E621" s="17">
        <f t="shared" si="38"/>
        <v>-54.486484527587898</v>
      </c>
      <c r="F621" s="2">
        <f t="shared" si="40"/>
        <v>6.098876953125</v>
      </c>
      <c r="G621" s="1">
        <f t="shared" si="39"/>
        <v>6.2155202229817883</v>
      </c>
    </row>
    <row r="622" spans="1:7" x14ac:dyDescent="0.25">
      <c r="A622" s="18">
        <v>13479250000</v>
      </c>
      <c r="B622">
        <v>-48.5987548828125</v>
      </c>
      <c r="C622">
        <v>-54.3928031921387</v>
      </c>
      <c r="D622" s="9">
        <f t="shared" si="37"/>
        <v>-60.2059516906738</v>
      </c>
      <c r="E622" s="17">
        <f t="shared" si="38"/>
        <v>-54.6428031921387</v>
      </c>
      <c r="F622" s="2">
        <f t="shared" si="40"/>
        <v>6.0440483093262003</v>
      </c>
      <c r="G622" s="1">
        <f t="shared" si="39"/>
        <v>6.1416011386447664</v>
      </c>
    </row>
    <row r="623" spans="1:7" x14ac:dyDescent="0.25">
      <c r="A623" s="18">
        <v>13501625000</v>
      </c>
      <c r="B623">
        <v>-48.926631927490199</v>
      </c>
      <c r="C623">
        <v>-54.5124320983887</v>
      </c>
      <c r="D623" s="9">
        <f t="shared" si="37"/>
        <v>-60.414199829101499</v>
      </c>
      <c r="E623" s="17">
        <f t="shared" si="38"/>
        <v>-54.7624320983887</v>
      </c>
      <c r="F623" s="2">
        <f t="shared" si="40"/>
        <v>5.8358001708985014</v>
      </c>
      <c r="G623" s="1">
        <f t="shared" si="39"/>
        <v>6.0919113159180007</v>
      </c>
    </row>
    <row r="624" spans="1:7" x14ac:dyDescent="0.25">
      <c r="A624" s="18">
        <v>13524000000</v>
      </c>
      <c r="B624">
        <v>-49.138660430908203</v>
      </c>
      <c r="C624">
        <v>-54.825782775878899</v>
      </c>
      <c r="D624" s="9">
        <f t="shared" si="37"/>
        <v>-60.312877655029304</v>
      </c>
      <c r="E624" s="17">
        <f t="shared" si="38"/>
        <v>-55.075782775878899</v>
      </c>
      <c r="F624" s="2">
        <f t="shared" si="40"/>
        <v>5.937122344970696</v>
      </c>
      <c r="G624" s="1">
        <f t="shared" si="39"/>
        <v>6.0654975043402999</v>
      </c>
    </row>
    <row r="625" spans="1:7" x14ac:dyDescent="0.25">
      <c r="A625" s="18">
        <v>13546375000</v>
      </c>
      <c r="B625">
        <v>-48.649368286132798</v>
      </c>
      <c r="C625">
        <v>-54.3643188476563</v>
      </c>
      <c r="D625" s="9">
        <f t="shared" si="37"/>
        <v>-60.285049438476499</v>
      </c>
      <c r="E625" s="17">
        <f t="shared" si="38"/>
        <v>-54.6143188476563</v>
      </c>
      <c r="F625" s="2">
        <f t="shared" si="40"/>
        <v>5.9649505615235014</v>
      </c>
      <c r="G625" s="1">
        <f t="shared" si="39"/>
        <v>6.0749876234266669</v>
      </c>
    </row>
    <row r="626" spans="1:7" x14ac:dyDescent="0.25">
      <c r="A626" s="18">
        <v>13568750000</v>
      </c>
      <c r="B626">
        <v>-48.3763427734375</v>
      </c>
      <c r="C626">
        <v>-54.199630737304702</v>
      </c>
      <c r="D626" s="9">
        <f t="shared" si="37"/>
        <v>-60.176712036132798</v>
      </c>
      <c r="E626" s="17">
        <f t="shared" si="38"/>
        <v>-54.449630737304702</v>
      </c>
      <c r="F626" s="2">
        <f t="shared" si="40"/>
        <v>6.0732879638672017</v>
      </c>
      <c r="G626" s="1">
        <f t="shared" si="39"/>
        <v>6.1090672810872668</v>
      </c>
    </row>
    <row r="627" spans="1:7" x14ac:dyDescent="0.25">
      <c r="A627" s="18">
        <v>13591125000</v>
      </c>
      <c r="B627">
        <v>-48.171947479247997</v>
      </c>
      <c r="C627">
        <v>-54.136001586914098</v>
      </c>
      <c r="D627" s="9">
        <f t="shared" si="37"/>
        <v>-60.035945892333899</v>
      </c>
      <c r="E627" s="17">
        <f t="shared" si="38"/>
        <v>-54.386001586914098</v>
      </c>
      <c r="F627" s="2">
        <f t="shared" si="40"/>
        <v>6.2140541076661009</v>
      </c>
      <c r="G627" s="1">
        <f t="shared" si="39"/>
        <v>6.1559677124023668</v>
      </c>
    </row>
    <row r="628" spans="1:7" x14ac:dyDescent="0.25">
      <c r="A628" s="18">
        <v>13613500000</v>
      </c>
      <c r="B628">
        <v>-48.232624053955099</v>
      </c>
      <c r="C628">
        <v>-54.185009002685497</v>
      </c>
      <c r="D628" s="9">
        <f t="shared" si="37"/>
        <v>-60.047615051269602</v>
      </c>
      <c r="E628" s="17">
        <f t="shared" si="38"/>
        <v>-54.435009002685497</v>
      </c>
      <c r="F628" s="2">
        <f t="shared" si="40"/>
        <v>6.2023849487303977</v>
      </c>
      <c r="G628" s="1">
        <f t="shared" si="39"/>
        <v>6.2074521382649888</v>
      </c>
    </row>
    <row r="629" spans="1:7" x14ac:dyDescent="0.25">
      <c r="A629" s="18">
        <v>13635875000</v>
      </c>
      <c r="B629">
        <v>-47.620315551757798</v>
      </c>
      <c r="C629">
        <v>-53.674678802490199</v>
      </c>
      <c r="D629" s="9">
        <f t="shared" si="37"/>
        <v>-59.945636749267599</v>
      </c>
      <c r="E629" s="17">
        <f t="shared" si="38"/>
        <v>-53.924678802490199</v>
      </c>
      <c r="F629" s="2">
        <f t="shared" si="40"/>
        <v>6.3043632507324006</v>
      </c>
      <c r="G629" s="1">
        <f t="shared" si="39"/>
        <v>6.2414516872829999</v>
      </c>
    </row>
    <row r="630" spans="1:7" x14ac:dyDescent="0.25">
      <c r="A630" s="18">
        <v>13658250000</v>
      </c>
      <c r="B630">
        <v>-47.242149353027301</v>
      </c>
      <c r="C630">
        <v>-53.397743225097699</v>
      </c>
      <c r="D630" s="9">
        <f t="shared" si="37"/>
        <v>-59.844406127929602</v>
      </c>
      <c r="E630" s="17">
        <f t="shared" si="38"/>
        <v>-53.647743225097699</v>
      </c>
      <c r="F630" s="2">
        <f t="shared" si="40"/>
        <v>6.4055938720703978</v>
      </c>
      <c r="G630" s="1">
        <f t="shared" si="39"/>
        <v>6.2447721693250884</v>
      </c>
    </row>
    <row r="631" spans="1:7" x14ac:dyDescent="0.25">
      <c r="A631" s="18">
        <v>13680625000</v>
      </c>
      <c r="B631">
        <v>-47.444602966308601</v>
      </c>
      <c r="C631">
        <v>-53.660755157470703</v>
      </c>
      <c r="D631" s="9">
        <f t="shared" si="37"/>
        <v>-59.783847808837898</v>
      </c>
      <c r="E631" s="17">
        <f t="shared" si="38"/>
        <v>-53.910755157470703</v>
      </c>
      <c r="F631" s="2">
        <f t="shared" si="40"/>
        <v>6.4661521911621023</v>
      </c>
      <c r="G631" s="1">
        <f t="shared" si="39"/>
        <v>6.2242211235894107</v>
      </c>
    </row>
    <row r="632" spans="1:7" x14ac:dyDescent="0.25">
      <c r="A632" s="18">
        <v>13703000000</v>
      </c>
      <c r="B632">
        <v>-48.067462921142599</v>
      </c>
      <c r="C632">
        <v>-54.116622924804702</v>
      </c>
      <c r="D632" s="9">
        <f t="shared" si="37"/>
        <v>-59.950839996337898</v>
      </c>
      <c r="E632" s="17">
        <f t="shared" si="38"/>
        <v>-54.366622924804702</v>
      </c>
      <c r="F632" s="2">
        <f t="shared" si="40"/>
        <v>6.2991600036621023</v>
      </c>
      <c r="G632" s="1">
        <f t="shared" si="39"/>
        <v>6.1922514173719545</v>
      </c>
    </row>
    <row r="633" spans="1:7" x14ac:dyDescent="0.25">
      <c r="A633" s="18">
        <v>13725375000</v>
      </c>
      <c r="B633">
        <v>-48.196292877197301</v>
      </c>
      <c r="C633">
        <v>-54.189411163330099</v>
      </c>
      <c r="D633" s="9">
        <f t="shared" si="37"/>
        <v>-60.006881713867202</v>
      </c>
      <c r="E633" s="17">
        <f t="shared" si="38"/>
        <v>-54.439411163330099</v>
      </c>
      <c r="F633" s="2">
        <f t="shared" si="40"/>
        <v>6.2431182861327983</v>
      </c>
      <c r="G633" s="1">
        <f t="shared" si="39"/>
        <v>6.1737077501085107</v>
      </c>
    </row>
    <row r="634" spans="1:7" x14ac:dyDescent="0.25">
      <c r="A634" s="18">
        <v>13747750000</v>
      </c>
      <c r="B634">
        <v>-48.996204376220703</v>
      </c>
      <c r="C634">
        <v>-54.741039276122997</v>
      </c>
      <c r="D634" s="9">
        <f t="shared" si="37"/>
        <v>-60.255165100097706</v>
      </c>
      <c r="E634" s="17">
        <f t="shared" si="38"/>
        <v>-54.991039276122997</v>
      </c>
      <c r="F634" s="2">
        <f t="shared" si="40"/>
        <v>5.994834899902294</v>
      </c>
      <c r="G634" s="1">
        <f t="shared" si="39"/>
        <v>6.1561681959364218</v>
      </c>
    </row>
    <row r="635" spans="1:7" x14ac:dyDescent="0.25">
      <c r="A635" s="18">
        <v>13770125000</v>
      </c>
      <c r="B635">
        <v>-49.518375396728501</v>
      </c>
      <c r="C635">
        <v>-55.156703948974602</v>
      </c>
      <c r="D635" s="9">
        <f t="shared" si="37"/>
        <v>-60.361671447753899</v>
      </c>
      <c r="E635" s="17">
        <f t="shared" si="38"/>
        <v>-55.406703948974602</v>
      </c>
      <c r="F635" s="2">
        <f t="shared" si="40"/>
        <v>5.8883285522461009</v>
      </c>
      <c r="G635" s="1">
        <f t="shared" si="39"/>
        <v>6.1429536607530446</v>
      </c>
    </row>
    <row r="636" spans="1:7" x14ac:dyDescent="0.25">
      <c r="A636" s="18">
        <v>13792500000</v>
      </c>
      <c r="B636">
        <v>-49.468929290771499</v>
      </c>
      <c r="C636">
        <v>-55.145256042480497</v>
      </c>
      <c r="D636" s="9">
        <f t="shared" si="37"/>
        <v>-60.323673248291001</v>
      </c>
      <c r="E636" s="17">
        <f t="shared" si="38"/>
        <v>-55.395256042480497</v>
      </c>
      <c r="F636" s="2">
        <f t="shared" si="40"/>
        <v>5.9263267517089986</v>
      </c>
      <c r="G636" s="1">
        <f t="shared" si="39"/>
        <v>6.140101962619366</v>
      </c>
    </row>
    <row r="637" spans="1:7" x14ac:dyDescent="0.25">
      <c r="A637" s="18">
        <v>13814875000</v>
      </c>
      <c r="B637">
        <v>-49.040626525878899</v>
      </c>
      <c r="C637">
        <v>-54.826118469238303</v>
      </c>
      <c r="D637" s="9">
        <f t="shared" si="37"/>
        <v>-60.214508056640597</v>
      </c>
      <c r="E637" s="17">
        <f t="shared" si="38"/>
        <v>-55.076118469238303</v>
      </c>
      <c r="F637" s="2">
        <f t="shared" si="40"/>
        <v>6.0354919433594034</v>
      </c>
      <c r="G637" s="1">
        <f t="shared" si="39"/>
        <v>6.1634220547146441</v>
      </c>
    </row>
    <row r="638" spans="1:7" x14ac:dyDescent="0.25">
      <c r="A638" s="18">
        <v>13837250000</v>
      </c>
      <c r="B638">
        <v>-48.610301971435497</v>
      </c>
      <c r="C638">
        <v>-54.506809234619098</v>
      </c>
      <c r="D638" s="9">
        <f t="shared" si="37"/>
        <v>-60.103492736816399</v>
      </c>
      <c r="E638" s="17">
        <f t="shared" si="38"/>
        <v>-54.756809234619098</v>
      </c>
      <c r="F638" s="2">
        <f t="shared" si="40"/>
        <v>6.1465072631836009</v>
      </c>
      <c r="G638" s="1">
        <f t="shared" si="39"/>
        <v>6.1924671596951226</v>
      </c>
    </row>
    <row r="639" spans="1:7" x14ac:dyDescent="0.25">
      <c r="A639" s="18">
        <v>13859625000</v>
      </c>
      <c r="B639">
        <v>-48.414279937744098</v>
      </c>
      <c r="C639">
        <v>-54.450942993164098</v>
      </c>
      <c r="D639" s="9">
        <f t="shared" si="37"/>
        <v>-59.96333694458</v>
      </c>
      <c r="E639" s="17">
        <f t="shared" si="38"/>
        <v>-54.700942993164098</v>
      </c>
      <c r="F639" s="2">
        <f t="shared" si="40"/>
        <v>6.28666305542</v>
      </c>
      <c r="G639" s="1">
        <f t="shared" si="39"/>
        <v>6.2388623555501566</v>
      </c>
    </row>
    <row r="640" spans="1:7" x14ac:dyDescent="0.25">
      <c r="A640" s="18">
        <v>13882000000</v>
      </c>
      <c r="B640">
        <v>-47.3376274108887</v>
      </c>
      <c r="C640">
        <v>-53.528114318847699</v>
      </c>
      <c r="D640" s="9">
        <f t="shared" si="37"/>
        <v>-59.809513092041001</v>
      </c>
      <c r="E640" s="17">
        <f t="shared" si="38"/>
        <v>-53.778114318847699</v>
      </c>
      <c r="F640" s="2">
        <f t="shared" si="40"/>
        <v>6.4404869079589986</v>
      </c>
      <c r="G640" s="1">
        <f t="shared" si="39"/>
        <v>6.2631056043836999</v>
      </c>
    </row>
    <row r="641" spans="1:7" x14ac:dyDescent="0.25">
      <c r="A641" s="18">
        <v>13904375000</v>
      </c>
      <c r="B641">
        <v>-47.0943794250488</v>
      </c>
      <c r="C641">
        <v>-53.353420257568402</v>
      </c>
      <c r="D641" s="9">
        <f t="shared" si="37"/>
        <v>-59.740959167480398</v>
      </c>
      <c r="E641" s="17">
        <f t="shared" si="38"/>
        <v>-53.603420257568402</v>
      </c>
      <c r="F641" s="2">
        <f t="shared" si="40"/>
        <v>6.5090408325196023</v>
      </c>
      <c r="G641" s="1">
        <f t="shared" si="39"/>
        <v>6.2716454399956785</v>
      </c>
    </row>
    <row r="642" spans="1:7" x14ac:dyDescent="0.25">
      <c r="A642" s="18">
        <v>13926750000</v>
      </c>
      <c r="B642">
        <v>-47.385295867919901</v>
      </c>
      <c r="C642">
        <v>-53.639820098877003</v>
      </c>
      <c r="D642" s="9">
        <f t="shared" si="37"/>
        <v>-59.745475769042898</v>
      </c>
      <c r="E642" s="17">
        <f t="shared" si="38"/>
        <v>-53.889820098877003</v>
      </c>
      <c r="F642" s="2">
        <f t="shared" si="40"/>
        <v>6.5045242309571023</v>
      </c>
      <c r="G642" s="1">
        <f t="shared" si="39"/>
        <v>6.2349226209852562</v>
      </c>
    </row>
    <row r="643" spans="1:7" x14ac:dyDescent="0.25">
      <c r="A643" s="18">
        <v>13949125000</v>
      </c>
      <c r="B643">
        <v>-47.815399169921903</v>
      </c>
      <c r="C643">
        <v>-53.977790832519503</v>
      </c>
      <c r="D643" s="9">
        <f t="shared" si="37"/>
        <v>-59.837608337402401</v>
      </c>
      <c r="E643" s="17">
        <f t="shared" si="38"/>
        <v>-54.227790832519503</v>
      </c>
      <c r="F643" s="2">
        <f t="shared" si="40"/>
        <v>6.4123916625975994</v>
      </c>
      <c r="G643" s="1">
        <f t="shared" si="39"/>
        <v>6.1556731330024004</v>
      </c>
    </row>
    <row r="644" spans="1:7" x14ac:dyDescent="0.25">
      <c r="A644" s="18">
        <v>13971500000</v>
      </c>
      <c r="B644">
        <v>-48.368110656738303</v>
      </c>
      <c r="C644">
        <v>-54.2246284484863</v>
      </c>
      <c r="D644" s="9">
        <f t="shared" si="37"/>
        <v>-60.143482208252003</v>
      </c>
      <c r="E644" s="17">
        <f t="shared" si="38"/>
        <v>-54.4746284484863</v>
      </c>
      <c r="F644" s="2">
        <f t="shared" si="40"/>
        <v>6.1065177917479971</v>
      </c>
      <c r="G644" s="1">
        <f t="shared" si="39"/>
        <v>6.0565842522515227</v>
      </c>
    </row>
    <row r="645" spans="1:7" x14ac:dyDescent="0.25">
      <c r="A645" s="18">
        <v>13993875000</v>
      </c>
      <c r="B645">
        <v>-48.789810180664098</v>
      </c>
      <c r="C645">
        <v>-54.542995452880902</v>
      </c>
      <c r="D645" s="9">
        <f t="shared" si="37"/>
        <v>-60.246814727783196</v>
      </c>
      <c r="E645" s="17">
        <f t="shared" si="38"/>
        <v>-54.792995452880902</v>
      </c>
      <c r="F645" s="2">
        <f t="shared" si="40"/>
        <v>6.003185272216804</v>
      </c>
      <c r="G645" s="1">
        <f t="shared" si="39"/>
        <v>5.9222424825032558</v>
      </c>
    </row>
    <row r="646" spans="1:7" x14ac:dyDescent="0.25">
      <c r="A646" s="18">
        <v>14016250000</v>
      </c>
      <c r="B646">
        <v>-49.517127990722699</v>
      </c>
      <c r="C646">
        <v>-54.972114562988303</v>
      </c>
      <c r="D646" s="9">
        <f t="shared" si="37"/>
        <v>-60.545013427734396</v>
      </c>
      <c r="E646" s="17">
        <f t="shared" si="38"/>
        <v>-55.222114562988303</v>
      </c>
      <c r="F646" s="2">
        <f t="shared" si="40"/>
        <v>5.7049865722656037</v>
      </c>
      <c r="G646" s="1">
        <f t="shared" si="39"/>
        <v>5.7712720235188666</v>
      </c>
    </row>
    <row r="647" spans="1:7" x14ac:dyDescent="0.25">
      <c r="A647" s="18">
        <v>14038625000</v>
      </c>
      <c r="B647">
        <v>-50.161930084228501</v>
      </c>
      <c r="C647">
        <v>-55.345191955566399</v>
      </c>
      <c r="D647" s="9">
        <f t="shared" si="37"/>
        <v>-60.816738128662102</v>
      </c>
      <c r="E647" s="17">
        <f t="shared" si="38"/>
        <v>-55.595191955566399</v>
      </c>
      <c r="F647" s="2">
        <f t="shared" si="40"/>
        <v>5.4332618713378977</v>
      </c>
      <c r="G647" s="1">
        <f t="shared" si="39"/>
        <v>5.624848259819867</v>
      </c>
    </row>
    <row r="648" spans="1:7" x14ac:dyDescent="0.25">
      <c r="A648" s="18">
        <v>14061000000</v>
      </c>
      <c r="B648">
        <v>-50.264923095703097</v>
      </c>
      <c r="C648">
        <v>-55.409786224365199</v>
      </c>
      <c r="D648" s="9">
        <f t="shared" si="37"/>
        <v>-60.855136871337898</v>
      </c>
      <c r="E648" s="17">
        <f t="shared" si="38"/>
        <v>-55.659786224365199</v>
      </c>
      <c r="F648" s="2">
        <f t="shared" si="40"/>
        <v>5.3948631286621023</v>
      </c>
      <c r="G648" s="1">
        <f t="shared" si="39"/>
        <v>5.4858135647243893</v>
      </c>
    </row>
    <row r="649" spans="1:7" x14ac:dyDescent="0.25">
      <c r="A649" s="18">
        <v>14083375000</v>
      </c>
      <c r="B649">
        <v>-50.391426086425803</v>
      </c>
      <c r="C649">
        <v>-55.372837066650398</v>
      </c>
      <c r="D649" s="9">
        <f t="shared" si="37"/>
        <v>-61.018589019775405</v>
      </c>
      <c r="E649" s="17">
        <f t="shared" si="38"/>
        <v>-55.622837066650398</v>
      </c>
      <c r="F649" s="2">
        <f t="shared" si="40"/>
        <v>5.2314109802245952</v>
      </c>
      <c r="G649" s="1">
        <f t="shared" si="39"/>
        <v>5.385901980929912</v>
      </c>
    </row>
    <row r="650" spans="1:7" x14ac:dyDescent="0.25">
      <c r="A650" s="18">
        <v>14105750000</v>
      </c>
      <c r="B650">
        <v>-50.3201293945313</v>
      </c>
      <c r="C650">
        <v>-55.220436096191399</v>
      </c>
      <c r="D650" s="9">
        <f t="shared" si="37"/>
        <v>-61.099693298339901</v>
      </c>
      <c r="E650" s="17">
        <f t="shared" si="38"/>
        <v>-55.470436096191399</v>
      </c>
      <c r="F650" s="2">
        <f t="shared" si="40"/>
        <v>5.1503067016600994</v>
      </c>
      <c r="G650" s="1">
        <f t="shared" si="39"/>
        <v>5.2954122755262674</v>
      </c>
    </row>
    <row r="651" spans="1:7" x14ac:dyDescent="0.25">
      <c r="A651" s="18">
        <v>14128125000</v>
      </c>
      <c r="B651">
        <v>-49.106273651122997</v>
      </c>
      <c r="C651">
        <v>-54.042984008789098</v>
      </c>
      <c r="D651" s="9">
        <f t="shared" si="37"/>
        <v>-61.063289642333899</v>
      </c>
      <c r="E651" s="17">
        <f t="shared" si="38"/>
        <v>-54.292984008789098</v>
      </c>
      <c r="F651" s="2">
        <f t="shared" si="40"/>
        <v>5.1867103576661009</v>
      </c>
      <c r="G651" s="1">
        <f t="shared" si="39"/>
        <v>5.2438240051269673</v>
      </c>
    </row>
    <row r="652" spans="1:7" x14ac:dyDescent="0.25">
      <c r="A652" s="18">
        <v>14150500000</v>
      </c>
      <c r="B652">
        <v>-48.8314399719238</v>
      </c>
      <c r="C652">
        <v>-53.742519378662102</v>
      </c>
      <c r="D652" s="9">
        <f t="shared" si="37"/>
        <v>-61.088920593261697</v>
      </c>
      <c r="E652" s="17">
        <f t="shared" si="38"/>
        <v>-53.992519378662102</v>
      </c>
      <c r="F652" s="2">
        <f t="shared" si="40"/>
        <v>5.1610794067383026</v>
      </c>
      <c r="G652" s="1">
        <f t="shared" si="39"/>
        <v>5.2381566365560017</v>
      </c>
    </row>
    <row r="653" spans="1:7" x14ac:dyDescent="0.25">
      <c r="A653" s="18">
        <v>14172875000</v>
      </c>
      <c r="B653">
        <v>-48.932281494140597</v>
      </c>
      <c r="C653">
        <v>-53.889595031738303</v>
      </c>
      <c r="D653" s="9">
        <f t="shared" si="37"/>
        <v>-61.042686462402294</v>
      </c>
      <c r="E653" s="17">
        <f t="shared" si="38"/>
        <v>-54.139595031738303</v>
      </c>
      <c r="F653" s="2">
        <f t="shared" si="40"/>
        <v>5.207313537597706</v>
      </c>
      <c r="G653" s="1">
        <f t="shared" si="39"/>
        <v>5.2511096530490571</v>
      </c>
    </row>
    <row r="654" spans="1:7" x14ac:dyDescent="0.25">
      <c r="A654" s="18">
        <v>14195250000</v>
      </c>
      <c r="B654">
        <v>-49.145503997802699</v>
      </c>
      <c r="C654">
        <v>-54.084281921386697</v>
      </c>
      <c r="D654" s="9">
        <f t="shared" si="37"/>
        <v>-61.061222076416001</v>
      </c>
      <c r="E654" s="17">
        <f t="shared" si="38"/>
        <v>-54.334281921386697</v>
      </c>
      <c r="F654" s="2">
        <f t="shared" si="40"/>
        <v>5.1887779235839986</v>
      </c>
      <c r="G654" s="1">
        <f t="shared" si="39"/>
        <v>5.2955695258246687</v>
      </c>
    </row>
    <row r="655" spans="1:7" x14ac:dyDescent="0.25">
      <c r="A655" s="18">
        <v>14217625000</v>
      </c>
      <c r="B655">
        <v>-49.766311645507798</v>
      </c>
      <c r="C655">
        <v>-54.757003784179702</v>
      </c>
      <c r="D655" s="9">
        <f t="shared" si="37"/>
        <v>-61.009307861328097</v>
      </c>
      <c r="E655" s="17">
        <f t="shared" si="38"/>
        <v>-55.007003784179702</v>
      </c>
      <c r="F655" s="2">
        <f t="shared" si="40"/>
        <v>5.2406921386719034</v>
      </c>
      <c r="G655" s="1">
        <f t="shared" si="39"/>
        <v>5.3602718777127016</v>
      </c>
    </row>
    <row r="656" spans="1:7" x14ac:dyDescent="0.25">
      <c r="A656" s="18">
        <v>14240000000</v>
      </c>
      <c r="B656">
        <v>-49.351478576660199</v>
      </c>
      <c r="C656">
        <v>-54.483734130859403</v>
      </c>
      <c r="D656" s="9">
        <f t="shared" si="37"/>
        <v>-60.867744445800795</v>
      </c>
      <c r="E656" s="17">
        <f t="shared" si="38"/>
        <v>-54.733734130859403</v>
      </c>
      <c r="F656" s="2">
        <f t="shared" si="40"/>
        <v>5.3822555541992045</v>
      </c>
      <c r="G656" s="1">
        <f t="shared" si="39"/>
        <v>5.4221534729004128</v>
      </c>
    </row>
    <row r="657" spans="1:7" x14ac:dyDescent="0.25">
      <c r="A657" s="18">
        <v>14262375000</v>
      </c>
      <c r="B657">
        <v>-48.858356475830099</v>
      </c>
      <c r="C657">
        <v>-54.119796752929702</v>
      </c>
      <c r="D657" s="9">
        <f t="shared" ref="D657:D720" si="41">B657-C657+D$13</f>
        <v>-60.738559722900398</v>
      </c>
      <c r="E657" s="17">
        <f t="shared" ref="E657:E720" si="42">C657-E$13</f>
        <v>-54.369796752929702</v>
      </c>
      <c r="F657" s="2">
        <f t="shared" si="40"/>
        <v>5.5114402770996023</v>
      </c>
      <c r="G657" s="1">
        <f t="shared" si="39"/>
        <v>5.5011884901258901</v>
      </c>
    </row>
    <row r="658" spans="1:7" x14ac:dyDescent="0.25">
      <c r="A658" s="18">
        <v>14284750000</v>
      </c>
      <c r="B658">
        <v>-48.610069274902301</v>
      </c>
      <c r="C658">
        <v>-53.991619110107401</v>
      </c>
      <c r="D658" s="9">
        <f t="shared" si="41"/>
        <v>-60.618450164794901</v>
      </c>
      <c r="E658" s="17">
        <f t="shared" si="42"/>
        <v>-54.241619110107401</v>
      </c>
      <c r="F658" s="2">
        <f t="shared" si="40"/>
        <v>5.6315498352050994</v>
      </c>
      <c r="G658" s="1">
        <f t="shared" si="39"/>
        <v>5.5647845798068669</v>
      </c>
    </row>
    <row r="659" spans="1:7" x14ac:dyDescent="0.25">
      <c r="A659" s="18">
        <v>14307125000</v>
      </c>
      <c r="B659">
        <v>-48.321575164794901</v>
      </c>
      <c r="C659">
        <v>-53.804203033447301</v>
      </c>
      <c r="D659" s="9">
        <f t="shared" si="41"/>
        <v>-60.517372131347599</v>
      </c>
      <c r="E659" s="17">
        <f t="shared" si="42"/>
        <v>-54.054203033447301</v>
      </c>
      <c r="F659" s="2">
        <f t="shared" si="40"/>
        <v>5.7326278686524006</v>
      </c>
      <c r="G659" s="1">
        <f t="shared" si="39"/>
        <v>5.6384006076389008</v>
      </c>
    </row>
    <row r="660" spans="1:7" x14ac:dyDescent="0.25">
      <c r="A660" s="18">
        <v>14329500000</v>
      </c>
      <c r="B660">
        <v>-48.003459930419901</v>
      </c>
      <c r="C660">
        <v>-53.497104644775398</v>
      </c>
      <c r="D660" s="9">
        <f t="shared" si="41"/>
        <v>-60.506355285644503</v>
      </c>
      <c r="E660" s="17">
        <f t="shared" si="42"/>
        <v>-53.747104644775398</v>
      </c>
      <c r="F660" s="2">
        <f t="shared" si="40"/>
        <v>5.7436447143554972</v>
      </c>
      <c r="G660" s="1">
        <f t="shared" ref="G660:G723" si="43">AVERAGE(F656:F664)</f>
        <v>5.6912977430555678</v>
      </c>
    </row>
    <row r="661" spans="1:7" x14ac:dyDescent="0.25">
      <c r="A661" s="18">
        <v>14351875000</v>
      </c>
      <c r="B661">
        <v>-47.493270874023402</v>
      </c>
      <c r="C661">
        <v>-53.115665435791001</v>
      </c>
      <c r="D661" s="9">
        <f t="shared" si="41"/>
        <v>-60.377605438232401</v>
      </c>
      <c r="E661" s="17">
        <f t="shared" si="42"/>
        <v>-53.365665435791001</v>
      </c>
      <c r="F661" s="2">
        <f t="shared" si="40"/>
        <v>5.8723945617675994</v>
      </c>
      <c r="G661" s="1">
        <f t="shared" si="43"/>
        <v>5.7256558736165566</v>
      </c>
    </row>
    <row r="662" spans="1:7" x14ac:dyDescent="0.25">
      <c r="A662" s="18">
        <v>14374250000</v>
      </c>
      <c r="B662">
        <v>-47.150703430175803</v>
      </c>
      <c r="C662">
        <v>-52.680381774902301</v>
      </c>
      <c r="D662" s="9">
        <f t="shared" si="41"/>
        <v>-60.470321655273501</v>
      </c>
      <c r="E662" s="17">
        <f t="shared" si="42"/>
        <v>-52.930381774902301</v>
      </c>
      <c r="F662" s="2">
        <f t="shared" si="40"/>
        <v>5.7796783447264986</v>
      </c>
      <c r="G662" s="1">
        <f t="shared" si="43"/>
        <v>5.7515097724067115</v>
      </c>
    </row>
    <row r="663" spans="1:7" x14ac:dyDescent="0.25">
      <c r="A663" s="18">
        <v>14396625000</v>
      </c>
      <c r="B663">
        <v>-47.122379302978501</v>
      </c>
      <c r="C663">
        <v>-52.723701477050803</v>
      </c>
      <c r="D663" s="9">
        <f t="shared" si="41"/>
        <v>-60.398677825927699</v>
      </c>
      <c r="E663" s="17">
        <f t="shared" si="42"/>
        <v>-52.973701477050803</v>
      </c>
      <c r="F663" s="2">
        <f t="shared" si="40"/>
        <v>5.8513221740723012</v>
      </c>
      <c r="G663" s="1">
        <f t="shared" si="43"/>
        <v>5.7632336086697329</v>
      </c>
    </row>
    <row r="664" spans="1:7" x14ac:dyDescent="0.25">
      <c r="A664" s="18">
        <v>14419000000</v>
      </c>
      <c r="B664">
        <v>-47.553302764892599</v>
      </c>
      <c r="C664">
        <v>-53.020069122314503</v>
      </c>
      <c r="D664" s="9">
        <f t="shared" si="41"/>
        <v>-60.533233642578097</v>
      </c>
      <c r="E664" s="17">
        <f t="shared" si="42"/>
        <v>-53.270069122314503</v>
      </c>
      <c r="F664" s="2">
        <f t="shared" si="40"/>
        <v>5.7167663574219034</v>
      </c>
      <c r="G664" s="1">
        <f t="shared" si="43"/>
        <v>5.7470817565918217</v>
      </c>
    </row>
    <row r="665" spans="1:7" x14ac:dyDescent="0.25">
      <c r="A665" s="18">
        <v>14441375000</v>
      </c>
      <c r="B665">
        <v>-48.221611022949197</v>
      </c>
      <c r="C665">
        <v>-53.663089752197301</v>
      </c>
      <c r="D665" s="9">
        <f t="shared" si="41"/>
        <v>-60.558521270751896</v>
      </c>
      <c r="E665" s="17">
        <f t="shared" si="42"/>
        <v>-53.913089752197301</v>
      </c>
      <c r="F665" s="2">
        <f t="shared" si="40"/>
        <v>5.6914787292481037</v>
      </c>
      <c r="G665" s="1">
        <f t="shared" si="43"/>
        <v>5.7188267178005781</v>
      </c>
    </row>
    <row r="666" spans="1:7" x14ac:dyDescent="0.25">
      <c r="A666" s="18">
        <v>14463750000</v>
      </c>
      <c r="B666">
        <v>-48.752151489257798</v>
      </c>
      <c r="C666">
        <v>-54.2462768554688</v>
      </c>
      <c r="D666" s="9">
        <f t="shared" si="41"/>
        <v>-60.505874633788999</v>
      </c>
      <c r="E666" s="17">
        <f t="shared" si="42"/>
        <v>-54.4962768554688</v>
      </c>
      <c r="F666" s="2">
        <f t="shared" si="40"/>
        <v>5.7441253662110014</v>
      </c>
      <c r="G666" s="1">
        <f t="shared" si="43"/>
        <v>5.6331303914388107</v>
      </c>
    </row>
    <row r="667" spans="1:7" x14ac:dyDescent="0.25">
      <c r="A667" s="18">
        <v>14486125000</v>
      </c>
      <c r="B667">
        <v>-49.496692657470703</v>
      </c>
      <c r="C667">
        <v>-54.983757019042997</v>
      </c>
      <c r="D667" s="9">
        <f t="shared" si="41"/>
        <v>-60.512935638427706</v>
      </c>
      <c r="E667" s="17">
        <f t="shared" si="42"/>
        <v>-55.233757019042997</v>
      </c>
      <c r="F667" s="2">
        <f t="shared" si="40"/>
        <v>5.737064361572294</v>
      </c>
      <c r="G667" s="1">
        <f t="shared" si="43"/>
        <v>5.5247374640570879</v>
      </c>
    </row>
    <row r="668" spans="1:7" x14ac:dyDescent="0.25">
      <c r="A668" s="18">
        <v>14508500000</v>
      </c>
      <c r="B668">
        <v>-49.978866577148402</v>
      </c>
      <c r="C668">
        <v>-55.316127777099602</v>
      </c>
      <c r="D668" s="9">
        <f t="shared" si="41"/>
        <v>-60.6627388000488</v>
      </c>
      <c r="E668" s="17">
        <f t="shared" si="42"/>
        <v>-55.566127777099602</v>
      </c>
      <c r="F668" s="2">
        <f t="shared" si="40"/>
        <v>5.5872611999512003</v>
      </c>
      <c r="G668" s="1">
        <f t="shared" si="43"/>
        <v>5.3603723314073441</v>
      </c>
    </row>
    <row r="669" spans="1:7" x14ac:dyDescent="0.25">
      <c r="A669" s="18">
        <v>14530875000</v>
      </c>
      <c r="B669">
        <v>-49.8936157226563</v>
      </c>
      <c r="C669">
        <v>-55.132965087890597</v>
      </c>
      <c r="D669" s="9">
        <f t="shared" si="41"/>
        <v>-60.760650634765703</v>
      </c>
      <c r="E669" s="17">
        <f t="shared" si="42"/>
        <v>-55.382965087890597</v>
      </c>
      <c r="F669" s="2">
        <f t="shared" si="40"/>
        <v>5.4893493652342968</v>
      </c>
      <c r="G669" s="1">
        <f t="shared" si="43"/>
        <v>5.2204971313476545</v>
      </c>
    </row>
    <row r="670" spans="1:7" x14ac:dyDescent="0.25">
      <c r="A670" s="18">
        <v>14553250000</v>
      </c>
      <c r="B670">
        <v>-49.507755279541001</v>
      </c>
      <c r="C670">
        <v>-54.358882904052699</v>
      </c>
      <c r="D670" s="9">
        <f t="shared" si="41"/>
        <v>-61.148872375488303</v>
      </c>
      <c r="E670" s="17">
        <f t="shared" si="42"/>
        <v>-54.608882904052699</v>
      </c>
      <c r="F670" s="2">
        <f t="shared" si="40"/>
        <v>5.1011276245116974</v>
      </c>
      <c r="G670" s="1">
        <f t="shared" si="43"/>
        <v>5.0269868638780322</v>
      </c>
    </row>
    <row r="671" spans="1:7" x14ac:dyDescent="0.25">
      <c r="A671" s="18">
        <v>14575625000</v>
      </c>
      <c r="B671">
        <v>-48.812347412109403</v>
      </c>
      <c r="C671">
        <v>-53.366489410400398</v>
      </c>
      <c r="D671" s="9">
        <f t="shared" si="41"/>
        <v>-61.445858001709006</v>
      </c>
      <c r="E671" s="17">
        <f t="shared" si="42"/>
        <v>-53.616489410400398</v>
      </c>
      <c r="F671" s="2">
        <f t="shared" si="40"/>
        <v>4.8041419982909943</v>
      </c>
      <c r="G671" s="1">
        <f t="shared" si="43"/>
        <v>4.8239614698621871</v>
      </c>
    </row>
    <row r="672" spans="1:7" x14ac:dyDescent="0.25">
      <c r="A672" s="18">
        <v>14598000000</v>
      </c>
      <c r="B672">
        <v>-48.1758842468262</v>
      </c>
      <c r="C672">
        <v>-52.297920227050803</v>
      </c>
      <c r="D672" s="9">
        <f t="shared" si="41"/>
        <v>-61.877964019775398</v>
      </c>
      <c r="E672" s="17">
        <f t="shared" si="42"/>
        <v>-52.547920227050803</v>
      </c>
      <c r="F672" s="2">
        <f t="shared" si="40"/>
        <v>4.3720359802246023</v>
      </c>
      <c r="G672" s="1">
        <f t="shared" si="43"/>
        <v>4.5737139383951764</v>
      </c>
    </row>
    <row r="673" spans="1:7" x14ac:dyDescent="0.25">
      <c r="A673" s="18">
        <v>14620375000</v>
      </c>
      <c r="B673">
        <v>-48.054157257080099</v>
      </c>
      <c r="C673">
        <v>-52.262046813964801</v>
      </c>
      <c r="D673" s="9">
        <f t="shared" si="41"/>
        <v>-61.792110443115298</v>
      </c>
      <c r="E673" s="17">
        <f t="shared" si="42"/>
        <v>-52.512046813964801</v>
      </c>
      <c r="F673" s="2">
        <f t="shared" ref="F673:F736" si="44">B673-E673</f>
        <v>4.4578895568847017</v>
      </c>
      <c r="G673" s="1">
        <f t="shared" si="43"/>
        <v>4.3151266309950103</v>
      </c>
    </row>
    <row r="674" spans="1:7" x14ac:dyDescent="0.25">
      <c r="A674" s="18">
        <v>14642750000</v>
      </c>
      <c r="B674">
        <v>-48.582141876220703</v>
      </c>
      <c r="C674">
        <v>-52.282028198242202</v>
      </c>
      <c r="D674" s="9">
        <f t="shared" si="41"/>
        <v>-62.300113677978501</v>
      </c>
      <c r="E674" s="17">
        <f t="shared" si="42"/>
        <v>-52.532028198242202</v>
      </c>
      <c r="F674" s="2">
        <f t="shared" si="44"/>
        <v>3.9498863220214986</v>
      </c>
      <c r="G674" s="1">
        <f t="shared" si="43"/>
        <v>4.0836779276530102</v>
      </c>
    </row>
    <row r="675" spans="1:7" x14ac:dyDescent="0.25">
      <c r="A675" s="18">
        <v>14665125000</v>
      </c>
      <c r="B675">
        <v>-49.3600044250488</v>
      </c>
      <c r="C675">
        <v>-53.026901245117202</v>
      </c>
      <c r="D675" s="9">
        <f t="shared" si="41"/>
        <v>-62.333103179931598</v>
      </c>
      <c r="E675" s="17">
        <f t="shared" si="42"/>
        <v>-53.276901245117202</v>
      </c>
      <c r="F675" s="2">
        <f t="shared" si="44"/>
        <v>3.916896820068402</v>
      </c>
      <c r="G675" s="1">
        <f t="shared" si="43"/>
        <v>3.8599399990505776</v>
      </c>
    </row>
    <row r="676" spans="1:7" x14ac:dyDescent="0.25">
      <c r="A676" s="18">
        <v>14687500000</v>
      </c>
      <c r="B676">
        <v>-50.7346382141113</v>
      </c>
      <c r="C676">
        <v>-53.969474792480497</v>
      </c>
      <c r="D676" s="9">
        <f t="shared" si="41"/>
        <v>-62.765163421630803</v>
      </c>
      <c r="E676" s="17">
        <f t="shared" si="42"/>
        <v>-54.219474792480497</v>
      </c>
      <c r="F676" s="2">
        <f t="shared" si="44"/>
        <v>3.4848365783691975</v>
      </c>
      <c r="G676" s="1">
        <f t="shared" si="43"/>
        <v>3.6627527872721561</v>
      </c>
    </row>
    <row r="677" spans="1:7" x14ac:dyDescent="0.25">
      <c r="A677" s="18">
        <v>14709875000</v>
      </c>
      <c r="B677">
        <v>-51.483837127685497</v>
      </c>
      <c r="C677">
        <v>-54.493812561035199</v>
      </c>
      <c r="D677" s="9">
        <f t="shared" si="41"/>
        <v>-62.990024566650298</v>
      </c>
      <c r="E677" s="17">
        <f t="shared" si="42"/>
        <v>-54.743812561035199</v>
      </c>
      <c r="F677" s="2">
        <f t="shared" si="44"/>
        <v>3.2599754333497017</v>
      </c>
      <c r="G677" s="1">
        <f t="shared" si="43"/>
        <v>3.5122066073947664</v>
      </c>
    </row>
    <row r="678" spans="1:7" x14ac:dyDescent="0.25">
      <c r="A678" s="18">
        <v>14732250000</v>
      </c>
      <c r="B678">
        <v>-52.544651031494098</v>
      </c>
      <c r="C678">
        <v>-55.700962066650398</v>
      </c>
      <c r="D678" s="9">
        <f t="shared" si="41"/>
        <v>-62.8436889648437</v>
      </c>
      <c r="E678" s="17">
        <f t="shared" si="42"/>
        <v>-55.950962066650398</v>
      </c>
      <c r="F678" s="2">
        <f t="shared" si="44"/>
        <v>3.4063110351562997</v>
      </c>
      <c r="G678" s="1">
        <f t="shared" si="43"/>
        <v>3.3701871236165553</v>
      </c>
    </row>
    <row r="679" spans="1:7" x14ac:dyDescent="0.25">
      <c r="A679" s="18">
        <v>14754625000</v>
      </c>
      <c r="B679">
        <v>-53.653236389160199</v>
      </c>
      <c r="C679">
        <v>-56.49072265625</v>
      </c>
      <c r="D679" s="9">
        <f t="shared" si="41"/>
        <v>-63.162513732910199</v>
      </c>
      <c r="E679" s="17">
        <f t="shared" si="42"/>
        <v>-56.74072265625</v>
      </c>
      <c r="F679" s="2">
        <f t="shared" si="44"/>
        <v>3.0874862670898011</v>
      </c>
      <c r="G679" s="1">
        <f t="shared" si="43"/>
        <v>3.3182614644368673</v>
      </c>
    </row>
    <row r="680" spans="1:7" x14ac:dyDescent="0.25">
      <c r="A680" s="18">
        <v>14777000000</v>
      </c>
      <c r="B680">
        <v>-53.949714660644503</v>
      </c>
      <c r="C680">
        <v>-56.729171752929702</v>
      </c>
      <c r="D680" s="9">
        <f t="shared" si="41"/>
        <v>-63.220542907714801</v>
      </c>
      <c r="E680" s="17">
        <f t="shared" si="42"/>
        <v>-56.979171752929702</v>
      </c>
      <c r="F680" s="2">
        <f t="shared" si="44"/>
        <v>3.0294570922851989</v>
      </c>
      <c r="G680" s="1">
        <f t="shared" si="43"/>
        <v>3.3350139194064781</v>
      </c>
    </row>
    <row r="681" spans="1:7" x14ac:dyDescent="0.25">
      <c r="A681" s="18">
        <v>14799375000</v>
      </c>
      <c r="B681">
        <v>-54.749359130859403</v>
      </c>
      <c r="C681">
        <v>-57.5164794921875</v>
      </c>
      <c r="D681" s="9">
        <f t="shared" si="41"/>
        <v>-63.232879638671903</v>
      </c>
      <c r="E681" s="17">
        <f t="shared" si="42"/>
        <v>-57.7664794921875</v>
      </c>
      <c r="F681" s="2">
        <f t="shared" si="44"/>
        <v>3.0171203613280966</v>
      </c>
      <c r="G681" s="1">
        <f t="shared" si="43"/>
        <v>3.4432398478190112</v>
      </c>
    </row>
    <row r="682" spans="1:7" x14ac:dyDescent="0.25">
      <c r="A682" s="18">
        <v>14821750000</v>
      </c>
      <c r="B682">
        <v>-54.768756866455099</v>
      </c>
      <c r="C682">
        <v>-57.698471069335902</v>
      </c>
      <c r="D682" s="9">
        <f t="shared" si="41"/>
        <v>-63.070285797119197</v>
      </c>
      <c r="E682" s="17">
        <f t="shared" si="42"/>
        <v>-57.948471069335902</v>
      </c>
      <c r="F682" s="2">
        <f t="shared" si="44"/>
        <v>3.1797142028808025</v>
      </c>
      <c r="G682" s="1">
        <f t="shared" si="43"/>
        <v>3.6029014587402219</v>
      </c>
    </row>
    <row r="683" spans="1:7" x14ac:dyDescent="0.25">
      <c r="A683" s="18">
        <v>14844125000</v>
      </c>
      <c r="B683">
        <v>-54.673641204833999</v>
      </c>
      <c r="C683">
        <v>-57.906196594238303</v>
      </c>
      <c r="D683" s="9">
        <f t="shared" si="41"/>
        <v>-62.767444610595696</v>
      </c>
      <c r="E683" s="17">
        <f t="shared" si="42"/>
        <v>-58.156196594238303</v>
      </c>
      <c r="F683" s="2">
        <f t="shared" si="44"/>
        <v>3.482555389404304</v>
      </c>
      <c r="G683" s="1">
        <f t="shared" si="43"/>
        <v>3.7571737501356108</v>
      </c>
    </row>
    <row r="684" spans="1:7" x14ac:dyDescent="0.25">
      <c r="A684" s="18">
        <v>14866500000</v>
      </c>
      <c r="B684">
        <v>-53.672073364257798</v>
      </c>
      <c r="C684">
        <v>-57.489742279052699</v>
      </c>
      <c r="D684" s="9">
        <f t="shared" si="41"/>
        <v>-62.182331085205099</v>
      </c>
      <c r="E684" s="17">
        <f t="shared" si="42"/>
        <v>-57.739742279052699</v>
      </c>
      <c r="F684" s="2">
        <f t="shared" si="44"/>
        <v>4.0676689147949006</v>
      </c>
      <c r="G684" s="1">
        <f t="shared" si="43"/>
        <v>3.9238349066839993</v>
      </c>
    </row>
    <row r="685" spans="1:7" x14ac:dyDescent="0.25">
      <c r="A685" s="18">
        <v>14888875000</v>
      </c>
      <c r="B685">
        <v>-53.078636169433601</v>
      </c>
      <c r="C685">
        <v>-57.287506103515597</v>
      </c>
      <c r="D685" s="9">
        <f t="shared" si="41"/>
        <v>-61.791130065918004</v>
      </c>
      <c r="E685" s="17">
        <f t="shared" si="42"/>
        <v>-57.537506103515597</v>
      </c>
      <c r="F685" s="2">
        <f t="shared" si="44"/>
        <v>4.4588699340819957</v>
      </c>
      <c r="G685" s="1">
        <f t="shared" si="43"/>
        <v>4.0723859998914556</v>
      </c>
    </row>
    <row r="686" spans="1:7" x14ac:dyDescent="0.25">
      <c r="A686" s="18">
        <v>14911250000</v>
      </c>
      <c r="B686">
        <v>-52.288234710693402</v>
      </c>
      <c r="C686">
        <v>-56.735164642333999</v>
      </c>
      <c r="D686" s="9">
        <f t="shared" si="41"/>
        <v>-61.553070068359403</v>
      </c>
      <c r="E686" s="17">
        <f t="shared" si="42"/>
        <v>-56.985164642333999</v>
      </c>
      <c r="F686" s="2">
        <f t="shared" si="44"/>
        <v>4.6969299316405966</v>
      </c>
      <c r="G686" s="1">
        <f t="shared" si="43"/>
        <v>4.2250874837239225</v>
      </c>
    </row>
    <row r="687" spans="1:7" x14ac:dyDescent="0.25">
      <c r="A687" s="18">
        <v>14933625000</v>
      </c>
      <c r="B687">
        <v>-50.640163421630902</v>
      </c>
      <c r="C687">
        <v>-55.184925079345703</v>
      </c>
      <c r="D687" s="9">
        <f t="shared" si="41"/>
        <v>-61.455238342285199</v>
      </c>
      <c r="E687" s="17">
        <f t="shared" si="42"/>
        <v>-55.434925079345703</v>
      </c>
      <c r="F687" s="2">
        <f t="shared" si="44"/>
        <v>4.7947616577148011</v>
      </c>
      <c r="G687" s="1">
        <f t="shared" si="43"/>
        <v>4.3637351989745774</v>
      </c>
    </row>
    <row r="688" spans="1:7" x14ac:dyDescent="0.25">
      <c r="A688" s="18">
        <v>14956000000</v>
      </c>
      <c r="B688">
        <v>-50.651905059814503</v>
      </c>
      <c r="C688">
        <v>-54.989341735839801</v>
      </c>
      <c r="D688" s="9">
        <f t="shared" si="41"/>
        <v>-61.662563323974702</v>
      </c>
      <c r="E688" s="17">
        <f t="shared" si="42"/>
        <v>-55.239341735839801</v>
      </c>
      <c r="F688" s="2">
        <f t="shared" si="44"/>
        <v>4.5874366760252983</v>
      </c>
      <c r="G688" s="1">
        <f t="shared" si="43"/>
        <v>4.4507047865125546</v>
      </c>
    </row>
    <row r="689" spans="1:7" x14ac:dyDescent="0.25">
      <c r="A689" s="18">
        <v>14978375000</v>
      </c>
      <c r="B689">
        <v>-51.376911163330099</v>
      </c>
      <c r="C689">
        <v>-55.493328094482401</v>
      </c>
      <c r="D689" s="9">
        <f t="shared" si="41"/>
        <v>-61.883583068847699</v>
      </c>
      <c r="E689" s="17">
        <f t="shared" si="42"/>
        <v>-55.743328094482401</v>
      </c>
      <c r="F689" s="2">
        <f t="shared" si="44"/>
        <v>4.3664169311523011</v>
      </c>
      <c r="G689" s="1">
        <f t="shared" si="43"/>
        <v>4.4987085130479327</v>
      </c>
    </row>
    <row r="690" spans="1:7" x14ac:dyDescent="0.25">
      <c r="A690" s="18">
        <v>15000750000</v>
      </c>
      <c r="B690">
        <v>-51.467662811279297</v>
      </c>
      <c r="C690">
        <v>-55.609096527099602</v>
      </c>
      <c r="D690" s="9">
        <f t="shared" si="41"/>
        <v>-61.858566284179695</v>
      </c>
      <c r="E690" s="17">
        <f t="shared" si="42"/>
        <v>-55.859096527099602</v>
      </c>
      <c r="F690" s="2">
        <f t="shared" si="44"/>
        <v>4.3914337158203054</v>
      </c>
      <c r="G690" s="1">
        <f t="shared" si="43"/>
        <v>4.4552129109700225</v>
      </c>
    </row>
    <row r="691" spans="1:7" x14ac:dyDescent="0.25">
      <c r="A691" s="18">
        <v>15023125000</v>
      </c>
      <c r="B691">
        <v>-52.311813354492202</v>
      </c>
      <c r="C691">
        <v>-56.489356994628899</v>
      </c>
      <c r="D691" s="9">
        <f t="shared" si="41"/>
        <v>-61.822456359863303</v>
      </c>
      <c r="E691" s="17">
        <f t="shared" si="42"/>
        <v>-56.739356994628899</v>
      </c>
      <c r="F691" s="2">
        <f t="shared" si="44"/>
        <v>4.4275436401366974</v>
      </c>
      <c r="G691" s="1">
        <f t="shared" si="43"/>
        <v>4.3540975782606113</v>
      </c>
    </row>
    <row r="692" spans="1:7" x14ac:dyDescent="0.25">
      <c r="A692" s="18">
        <v>15045500000</v>
      </c>
      <c r="B692">
        <v>-52.281116485595703</v>
      </c>
      <c r="C692">
        <v>-56.296398162841797</v>
      </c>
      <c r="D692" s="9">
        <f t="shared" si="41"/>
        <v>-61.984718322753906</v>
      </c>
      <c r="E692" s="17">
        <f t="shared" si="42"/>
        <v>-56.546398162841797</v>
      </c>
      <c r="F692" s="2">
        <f t="shared" si="44"/>
        <v>4.2652816772460937</v>
      </c>
      <c r="G692" s="1">
        <f t="shared" si="43"/>
        <v>4.1982841491699006</v>
      </c>
    </row>
    <row r="693" spans="1:7" x14ac:dyDescent="0.25">
      <c r="A693" s="18">
        <v>15067875000</v>
      </c>
      <c r="B693">
        <v>-52.306735992431598</v>
      </c>
      <c r="C693">
        <v>-56.556438446044901</v>
      </c>
      <c r="D693" s="9">
        <f t="shared" si="41"/>
        <v>-61.750297546386697</v>
      </c>
      <c r="E693" s="17">
        <f t="shared" si="42"/>
        <v>-56.806438446044901</v>
      </c>
      <c r="F693" s="2">
        <f t="shared" si="44"/>
        <v>4.4997024536133026</v>
      </c>
      <c r="G693" s="1">
        <f t="shared" si="43"/>
        <v>4.0086741977267675</v>
      </c>
    </row>
    <row r="694" spans="1:7" x14ac:dyDescent="0.25">
      <c r="A694" s="18">
        <v>15090250000</v>
      </c>
      <c r="B694">
        <v>-52.630653381347699</v>
      </c>
      <c r="C694">
        <v>-56.448062896728501</v>
      </c>
      <c r="D694" s="9">
        <f t="shared" si="41"/>
        <v>-62.182590484619197</v>
      </c>
      <c r="E694" s="17">
        <f t="shared" si="42"/>
        <v>-56.698062896728501</v>
      </c>
      <c r="F694" s="2">
        <f t="shared" si="44"/>
        <v>4.0674095153808025</v>
      </c>
      <c r="G694" s="1">
        <f t="shared" si="43"/>
        <v>3.789802975124779</v>
      </c>
    </row>
    <row r="695" spans="1:7" x14ac:dyDescent="0.25">
      <c r="A695" s="18">
        <v>15112625000</v>
      </c>
      <c r="B695">
        <v>-52.705863952636697</v>
      </c>
      <c r="C695">
        <v>-56.242755889892599</v>
      </c>
      <c r="D695" s="9">
        <f t="shared" si="41"/>
        <v>-62.463108062744098</v>
      </c>
      <c r="E695" s="17">
        <f t="shared" si="42"/>
        <v>-56.492755889892599</v>
      </c>
      <c r="F695" s="2">
        <f t="shared" si="44"/>
        <v>3.786891937255902</v>
      </c>
      <c r="G695" s="1">
        <f t="shared" si="43"/>
        <v>3.5342093573676232</v>
      </c>
    </row>
    <row r="696" spans="1:7" x14ac:dyDescent="0.25">
      <c r="A696" s="18">
        <v>15135000000</v>
      </c>
      <c r="B696">
        <v>-53.623146057128899</v>
      </c>
      <c r="C696">
        <v>-56.765586853027301</v>
      </c>
      <c r="D696" s="9">
        <f t="shared" si="41"/>
        <v>-62.857559204101598</v>
      </c>
      <c r="E696" s="17">
        <f t="shared" si="42"/>
        <v>-57.015586853027301</v>
      </c>
      <c r="F696" s="2">
        <f t="shared" si="44"/>
        <v>3.392440795898402</v>
      </c>
      <c r="G696" s="1">
        <f t="shared" si="43"/>
        <v>3.2754338582356906</v>
      </c>
    </row>
    <row r="697" spans="1:7" x14ac:dyDescent="0.25">
      <c r="A697" s="18">
        <v>15157375000</v>
      </c>
      <c r="B697">
        <v>-54.653606414794901</v>
      </c>
      <c r="C697">
        <v>-57.284553527832003</v>
      </c>
      <c r="D697" s="9">
        <f t="shared" si="41"/>
        <v>-63.369052886962898</v>
      </c>
      <c r="E697" s="17">
        <f t="shared" si="42"/>
        <v>-57.534553527832003</v>
      </c>
      <c r="F697" s="2">
        <f t="shared" si="44"/>
        <v>2.8809471130371023</v>
      </c>
      <c r="G697" s="1">
        <f t="shared" si="43"/>
        <v>3.0281673007541361</v>
      </c>
    </row>
    <row r="698" spans="1:7" x14ac:dyDescent="0.25">
      <c r="A698" s="18">
        <v>15179750000</v>
      </c>
      <c r="B698">
        <v>-55.126983642578097</v>
      </c>
      <c r="C698">
        <v>-57.2735595703125</v>
      </c>
      <c r="D698" s="9">
        <f t="shared" si="41"/>
        <v>-63.853424072265597</v>
      </c>
      <c r="E698" s="17">
        <f t="shared" si="42"/>
        <v>-57.5235595703125</v>
      </c>
      <c r="F698" s="2">
        <f t="shared" si="44"/>
        <v>2.3965759277344034</v>
      </c>
      <c r="G698" s="1">
        <f t="shared" si="43"/>
        <v>2.712151421440991</v>
      </c>
    </row>
    <row r="699" spans="1:7" x14ac:dyDescent="0.25">
      <c r="A699" s="18">
        <v>15202125000</v>
      </c>
      <c r="B699">
        <v>-55.743682861328097</v>
      </c>
      <c r="C699">
        <v>-57.584774017333999</v>
      </c>
      <c r="D699" s="9">
        <f t="shared" si="41"/>
        <v>-64.158908843994098</v>
      </c>
      <c r="E699" s="17">
        <f t="shared" si="42"/>
        <v>-57.834774017333999</v>
      </c>
      <c r="F699" s="2">
        <f t="shared" si="44"/>
        <v>2.091091156005902</v>
      </c>
      <c r="G699" s="1">
        <f t="shared" si="43"/>
        <v>2.4300503200955128</v>
      </c>
    </row>
    <row r="700" spans="1:7" x14ac:dyDescent="0.25">
      <c r="A700" s="18">
        <v>15224500000</v>
      </c>
      <c r="B700">
        <v>-56.250362396240199</v>
      </c>
      <c r="C700">
        <v>-58.098926544189503</v>
      </c>
      <c r="D700" s="9">
        <f t="shared" si="41"/>
        <v>-64.151435852050696</v>
      </c>
      <c r="E700" s="17">
        <f t="shared" si="42"/>
        <v>-58.348926544189503</v>
      </c>
      <c r="F700" s="2">
        <f t="shared" si="44"/>
        <v>2.098564147949304</v>
      </c>
      <c r="G700" s="1">
        <f t="shared" si="43"/>
        <v>2.1601723564995914</v>
      </c>
    </row>
    <row r="701" spans="1:7" x14ac:dyDescent="0.25">
      <c r="A701" s="18">
        <v>15246875000</v>
      </c>
      <c r="B701">
        <v>-56.852554321289098</v>
      </c>
      <c r="C701">
        <v>-58.6424369812012</v>
      </c>
      <c r="D701" s="9">
        <f t="shared" si="41"/>
        <v>-64.210117340087891</v>
      </c>
      <c r="E701" s="17">
        <f t="shared" si="42"/>
        <v>-58.8924369812012</v>
      </c>
      <c r="F701" s="2">
        <f t="shared" si="44"/>
        <v>2.0398826599121023</v>
      </c>
      <c r="G701" s="1">
        <f t="shared" si="43"/>
        <v>1.9351598951551909</v>
      </c>
    </row>
    <row r="702" spans="1:7" x14ac:dyDescent="0.25">
      <c r="A702" s="18">
        <v>15269250000</v>
      </c>
      <c r="B702">
        <v>-57.719367980957003</v>
      </c>
      <c r="C702">
        <v>-59.124927520752003</v>
      </c>
      <c r="D702" s="9">
        <f t="shared" si="41"/>
        <v>-64.594440460204993</v>
      </c>
      <c r="E702" s="17">
        <f t="shared" si="42"/>
        <v>-59.374927520752003</v>
      </c>
      <c r="F702" s="2">
        <f t="shared" si="44"/>
        <v>1.655559539795</v>
      </c>
      <c r="G702" s="1">
        <f t="shared" si="43"/>
        <v>1.7660361395942132</v>
      </c>
    </row>
    <row r="703" spans="1:7" x14ac:dyDescent="0.25">
      <c r="A703" s="18">
        <v>15291625000</v>
      </c>
      <c r="B703">
        <v>-57.976364135742202</v>
      </c>
      <c r="C703">
        <v>-59.2548637390137</v>
      </c>
      <c r="D703" s="9">
        <f t="shared" si="41"/>
        <v>-64.721500396728501</v>
      </c>
      <c r="E703" s="17">
        <f t="shared" si="42"/>
        <v>-59.5048637390137</v>
      </c>
      <c r="F703" s="2">
        <f t="shared" si="44"/>
        <v>1.5284996032714986</v>
      </c>
      <c r="G703" s="1">
        <f t="shared" si="43"/>
        <v>1.6542477077908357</v>
      </c>
    </row>
    <row r="704" spans="1:7" x14ac:dyDescent="0.25">
      <c r="A704" s="18">
        <v>15314000000</v>
      </c>
      <c r="B704">
        <v>-58.506134033203097</v>
      </c>
      <c r="C704">
        <v>-59.614124298095703</v>
      </c>
      <c r="D704" s="9">
        <f t="shared" si="41"/>
        <v>-64.892009735107393</v>
      </c>
      <c r="E704" s="17">
        <f t="shared" si="42"/>
        <v>-59.864124298095703</v>
      </c>
      <c r="F704" s="2">
        <f t="shared" si="44"/>
        <v>1.3579902648926065</v>
      </c>
      <c r="G704" s="1">
        <f t="shared" si="43"/>
        <v>1.5826950073242574</v>
      </c>
    </row>
    <row r="705" spans="1:7" x14ac:dyDescent="0.25">
      <c r="A705" s="18">
        <v>15336375000</v>
      </c>
      <c r="B705">
        <v>-58.445457458496101</v>
      </c>
      <c r="C705">
        <v>-59.562786102294901</v>
      </c>
      <c r="D705" s="9">
        <f t="shared" si="41"/>
        <v>-64.8826713562012</v>
      </c>
      <c r="E705" s="17">
        <f t="shared" si="42"/>
        <v>-59.812786102294901</v>
      </c>
      <c r="F705" s="2">
        <f t="shared" si="44"/>
        <v>1.3673286437987997</v>
      </c>
      <c r="G705" s="1">
        <f t="shared" si="43"/>
        <v>1.5336786905924795</v>
      </c>
    </row>
    <row r="706" spans="1:7" x14ac:dyDescent="0.25">
      <c r="A706" s="18">
        <v>15358750000</v>
      </c>
      <c r="B706">
        <v>-58.513092041015597</v>
      </c>
      <c r="C706">
        <v>-59.621925354003899</v>
      </c>
      <c r="D706" s="9">
        <f t="shared" si="41"/>
        <v>-64.89116668701169</v>
      </c>
      <c r="E706" s="17">
        <f t="shared" si="42"/>
        <v>-59.871925354003899</v>
      </c>
      <c r="F706" s="2">
        <f t="shared" si="44"/>
        <v>1.3588333129883026</v>
      </c>
      <c r="G706" s="1">
        <f t="shared" si="43"/>
        <v>1.4989691840278125</v>
      </c>
    </row>
    <row r="707" spans="1:7" x14ac:dyDescent="0.25">
      <c r="A707" s="18">
        <v>15381125000</v>
      </c>
      <c r="B707">
        <v>-58.462596893310497</v>
      </c>
      <c r="C707">
        <v>-59.603076934814503</v>
      </c>
      <c r="D707" s="9">
        <f t="shared" si="41"/>
        <v>-64.859519958495994</v>
      </c>
      <c r="E707" s="17">
        <f t="shared" si="42"/>
        <v>-59.853076934814503</v>
      </c>
      <c r="F707" s="2">
        <f t="shared" si="44"/>
        <v>1.3904800415040057</v>
      </c>
      <c r="G707" s="1">
        <f t="shared" si="43"/>
        <v>1.5806558397081463</v>
      </c>
    </row>
    <row r="708" spans="1:7" x14ac:dyDescent="0.25">
      <c r="A708" s="18">
        <v>15403500000</v>
      </c>
      <c r="B708">
        <v>-58.380699157714801</v>
      </c>
      <c r="C708">
        <v>-59.577816009521499</v>
      </c>
      <c r="D708" s="9">
        <f t="shared" si="41"/>
        <v>-64.802883148193303</v>
      </c>
      <c r="E708" s="17">
        <f t="shared" si="42"/>
        <v>-59.827816009521499</v>
      </c>
      <c r="F708" s="2">
        <f t="shared" si="44"/>
        <v>1.4471168518066975</v>
      </c>
      <c r="G708" s="1">
        <f t="shared" si="43"/>
        <v>1.7218500773112249</v>
      </c>
    </row>
    <row r="709" spans="1:7" x14ac:dyDescent="0.25">
      <c r="A709" s="18">
        <v>15425875000</v>
      </c>
      <c r="B709">
        <v>-58.264812469482401</v>
      </c>
      <c r="C709">
        <v>-59.672229766845703</v>
      </c>
      <c r="D709" s="9">
        <f t="shared" si="41"/>
        <v>-64.59258270263669</v>
      </c>
      <c r="E709" s="17">
        <f t="shared" si="42"/>
        <v>-59.922229766845703</v>
      </c>
      <c r="F709" s="2">
        <f t="shared" si="44"/>
        <v>1.6574172973633026</v>
      </c>
      <c r="G709" s="1">
        <f t="shared" si="43"/>
        <v>1.9103147718641793</v>
      </c>
    </row>
    <row r="710" spans="1:7" x14ac:dyDescent="0.25">
      <c r="A710" s="18">
        <v>15448250000</v>
      </c>
      <c r="B710">
        <v>-58.177169799804702</v>
      </c>
      <c r="C710">
        <v>-59.654666900634801</v>
      </c>
      <c r="D710" s="9">
        <f t="shared" si="41"/>
        <v>-64.522502899169893</v>
      </c>
      <c r="E710" s="17">
        <f t="shared" si="42"/>
        <v>-59.904666900634801</v>
      </c>
      <c r="F710" s="2">
        <f t="shared" si="44"/>
        <v>1.7274971008300994</v>
      </c>
      <c r="G710" s="1">
        <f t="shared" si="43"/>
        <v>2.0863507588704682</v>
      </c>
    </row>
    <row r="711" spans="1:7" x14ac:dyDescent="0.25">
      <c r="A711" s="18">
        <v>15470625000</v>
      </c>
      <c r="B711">
        <v>-58.261470794677699</v>
      </c>
      <c r="C711">
        <v>-60.402210235595703</v>
      </c>
      <c r="D711" s="9">
        <f t="shared" si="41"/>
        <v>-63.859260559081996</v>
      </c>
      <c r="E711" s="17">
        <f t="shared" si="42"/>
        <v>-60.652210235595703</v>
      </c>
      <c r="F711" s="2">
        <f t="shared" si="44"/>
        <v>2.3907394409180043</v>
      </c>
      <c r="G711" s="1">
        <f t="shared" si="43"/>
        <v>2.2153095669216785</v>
      </c>
    </row>
    <row r="712" spans="1:7" x14ac:dyDescent="0.25">
      <c r="A712" s="18">
        <v>15493000000</v>
      </c>
      <c r="B712">
        <v>-57.230506896972699</v>
      </c>
      <c r="C712">
        <v>-59.779754638671903</v>
      </c>
      <c r="D712" s="9">
        <f t="shared" si="41"/>
        <v>-63.450752258300795</v>
      </c>
      <c r="E712" s="17">
        <f t="shared" si="42"/>
        <v>-60.029754638671903</v>
      </c>
      <c r="F712" s="2">
        <f t="shared" si="44"/>
        <v>2.7992477416992045</v>
      </c>
      <c r="G712" s="1">
        <f t="shared" si="43"/>
        <v>2.3016972011990111</v>
      </c>
    </row>
    <row r="713" spans="1:7" x14ac:dyDescent="0.25">
      <c r="A713" s="18">
        <v>15515375000</v>
      </c>
      <c r="B713">
        <v>-56.979598999023402</v>
      </c>
      <c r="C713">
        <v>-59.783771514892599</v>
      </c>
      <c r="D713" s="9">
        <f t="shared" si="41"/>
        <v>-63.195827484130803</v>
      </c>
      <c r="E713" s="17">
        <f t="shared" si="42"/>
        <v>-60.033771514892599</v>
      </c>
      <c r="F713" s="2">
        <f t="shared" si="44"/>
        <v>3.0541725158691975</v>
      </c>
      <c r="G713" s="1">
        <f t="shared" si="43"/>
        <v>2.3440899319118893</v>
      </c>
    </row>
    <row r="714" spans="1:7" x14ac:dyDescent="0.25">
      <c r="A714" s="18">
        <v>15537750000</v>
      </c>
      <c r="B714">
        <v>-57.054115295410199</v>
      </c>
      <c r="C714">
        <v>-59.755767822265597</v>
      </c>
      <c r="D714" s="9">
        <f t="shared" si="41"/>
        <v>-63.298347473144602</v>
      </c>
      <c r="E714" s="17">
        <f t="shared" si="42"/>
        <v>-60.005767822265597</v>
      </c>
      <c r="F714" s="2">
        <f t="shared" si="44"/>
        <v>2.9516525268553977</v>
      </c>
      <c r="G714" s="1">
        <f t="shared" si="43"/>
        <v>2.3502388000488219</v>
      </c>
    </row>
    <row r="715" spans="1:7" x14ac:dyDescent="0.25">
      <c r="A715" s="18">
        <v>15560125000</v>
      </c>
      <c r="B715">
        <v>-57.422657012939503</v>
      </c>
      <c r="C715">
        <v>-59.6921195983887</v>
      </c>
      <c r="D715" s="9">
        <f t="shared" si="41"/>
        <v>-63.730537414550803</v>
      </c>
      <c r="E715" s="17">
        <f t="shared" si="42"/>
        <v>-59.9421195983887</v>
      </c>
      <c r="F715" s="2">
        <f t="shared" si="44"/>
        <v>2.5194625854491974</v>
      </c>
      <c r="G715" s="1">
        <f t="shared" si="43"/>
        <v>2.3277053833007773</v>
      </c>
    </row>
    <row r="716" spans="1:7" x14ac:dyDescent="0.25">
      <c r="A716" s="18">
        <v>15582500000</v>
      </c>
      <c r="B716">
        <v>-58.494350433349602</v>
      </c>
      <c r="C716">
        <v>-60.412319183349602</v>
      </c>
      <c r="D716" s="9">
        <f t="shared" si="41"/>
        <v>-64.08203125</v>
      </c>
      <c r="E716" s="17">
        <f t="shared" si="42"/>
        <v>-60.662319183349602</v>
      </c>
      <c r="F716" s="2">
        <f t="shared" si="44"/>
        <v>2.16796875</v>
      </c>
      <c r="G716" s="1">
        <f t="shared" si="43"/>
        <v>2.2243516710069318</v>
      </c>
    </row>
    <row r="717" spans="1:7" x14ac:dyDescent="0.25">
      <c r="A717" s="18">
        <v>15604875000</v>
      </c>
      <c r="B717">
        <v>-59.714080810546903</v>
      </c>
      <c r="C717">
        <v>-61.292732238769503</v>
      </c>
      <c r="D717" s="9">
        <f t="shared" si="41"/>
        <v>-64.421348571777401</v>
      </c>
      <c r="E717" s="17">
        <f t="shared" si="42"/>
        <v>-61.542732238769503</v>
      </c>
      <c r="F717" s="2">
        <f t="shared" si="44"/>
        <v>1.8286514282225994</v>
      </c>
      <c r="G717" s="1">
        <f t="shared" si="43"/>
        <v>2.0855293273925648</v>
      </c>
    </row>
    <row r="718" spans="1:7" x14ac:dyDescent="0.25">
      <c r="A718" s="18">
        <v>15627250000</v>
      </c>
      <c r="B718">
        <v>-60.741992950439503</v>
      </c>
      <c r="C718">
        <v>-62.204750061035199</v>
      </c>
      <c r="D718" s="9">
        <f t="shared" si="41"/>
        <v>-64.537242889404297</v>
      </c>
      <c r="E718" s="17">
        <f t="shared" si="42"/>
        <v>-62.454750061035199</v>
      </c>
      <c r="F718" s="2">
        <f t="shared" si="44"/>
        <v>1.712757110595696</v>
      </c>
      <c r="G718" s="1">
        <f t="shared" si="43"/>
        <v>1.9459109836154316</v>
      </c>
    </row>
    <row r="719" spans="1:7" x14ac:dyDescent="0.25">
      <c r="A719" s="18">
        <v>15649625000</v>
      </c>
      <c r="B719">
        <v>-62.115467071533203</v>
      </c>
      <c r="C719">
        <v>-63.390163421630902</v>
      </c>
      <c r="D719" s="9">
        <f t="shared" si="41"/>
        <v>-64.725303649902301</v>
      </c>
      <c r="E719" s="17">
        <f t="shared" si="42"/>
        <v>-63.640163421630902</v>
      </c>
      <c r="F719" s="2">
        <f t="shared" si="44"/>
        <v>1.5246963500976989</v>
      </c>
      <c r="G719" s="1">
        <f t="shared" si="43"/>
        <v>1.8222825792100545</v>
      </c>
    </row>
    <row r="720" spans="1:7" x14ac:dyDescent="0.25">
      <c r="A720" s="18">
        <v>15672000000</v>
      </c>
      <c r="B720">
        <v>-62.799850463867202</v>
      </c>
      <c r="C720">
        <v>-64.010406494140597</v>
      </c>
      <c r="D720" s="9">
        <f t="shared" si="41"/>
        <v>-64.789443969726605</v>
      </c>
      <c r="E720" s="17">
        <f t="shared" si="42"/>
        <v>-64.260406494140597</v>
      </c>
      <c r="F720" s="2">
        <f t="shared" si="44"/>
        <v>1.4605560302733949</v>
      </c>
      <c r="G720" s="1">
        <f t="shared" si="43"/>
        <v>1.7882588704426878</v>
      </c>
    </row>
    <row r="721" spans="1:7" x14ac:dyDescent="0.25">
      <c r="A721" s="18">
        <v>15694375000</v>
      </c>
      <c r="B721">
        <v>-63.785732269287102</v>
      </c>
      <c r="C721">
        <v>-65.085578918457003</v>
      </c>
      <c r="D721" s="9">
        <f t="shared" ref="D721:D784" si="45">B721-C721+D$13</f>
        <v>-64.700153350830107</v>
      </c>
      <c r="E721" s="17">
        <f t="shared" ref="E721:E784" si="46">C721-E$13</f>
        <v>-65.335578918457003</v>
      </c>
      <c r="F721" s="2">
        <f t="shared" si="44"/>
        <v>1.5498466491699006</v>
      </c>
      <c r="G721" s="1">
        <f t="shared" si="43"/>
        <v>1.8173607720268876</v>
      </c>
    </row>
    <row r="722" spans="1:7" x14ac:dyDescent="0.25">
      <c r="A722" s="18">
        <v>15716750000</v>
      </c>
      <c r="B722">
        <v>-65.263565063476605</v>
      </c>
      <c r="C722">
        <v>-66.811172485351605</v>
      </c>
      <c r="D722" s="9">
        <f t="shared" si="45"/>
        <v>-64.452392578125</v>
      </c>
      <c r="E722" s="17">
        <f t="shared" si="46"/>
        <v>-67.061172485351605</v>
      </c>
      <c r="F722" s="2">
        <f t="shared" si="44"/>
        <v>1.797607421875</v>
      </c>
      <c r="G722" s="1">
        <f t="shared" si="43"/>
        <v>1.852802700466553</v>
      </c>
    </row>
    <row r="723" spans="1:7" x14ac:dyDescent="0.25">
      <c r="A723" s="18">
        <v>15739125000</v>
      </c>
      <c r="B723">
        <v>-66.059661865234403</v>
      </c>
      <c r="C723">
        <v>-67.648658752441406</v>
      </c>
      <c r="D723" s="9">
        <f t="shared" si="45"/>
        <v>-64.411003112792997</v>
      </c>
      <c r="E723" s="17">
        <f t="shared" si="46"/>
        <v>-67.898658752441406</v>
      </c>
      <c r="F723" s="2">
        <f t="shared" si="44"/>
        <v>1.8389968872070028</v>
      </c>
      <c r="G723" s="1">
        <f t="shared" si="43"/>
        <v>2.0959264967176421</v>
      </c>
    </row>
    <row r="724" spans="1:7" x14ac:dyDescent="0.25">
      <c r="A724" s="18">
        <v>15761500000</v>
      </c>
      <c r="B724">
        <v>-66.908905029296903</v>
      </c>
      <c r="C724">
        <v>-68.872154235839801</v>
      </c>
      <c r="D724" s="9">
        <f t="shared" si="45"/>
        <v>-64.036750793457102</v>
      </c>
      <c r="E724" s="17">
        <f t="shared" si="46"/>
        <v>-69.122154235839801</v>
      </c>
      <c r="F724" s="2">
        <f t="shared" si="44"/>
        <v>2.2132492065428977</v>
      </c>
      <c r="G724" s="1">
        <f t="shared" ref="G724:G787" si="47">AVERAGE(F720:F728)</f>
        <v>2.2846895853678095</v>
      </c>
    </row>
    <row r="725" spans="1:7" x14ac:dyDescent="0.25">
      <c r="A725" s="18">
        <v>15783875000</v>
      </c>
      <c r="B725">
        <v>-67.430450439453097</v>
      </c>
      <c r="C725">
        <v>-69.610336303710895</v>
      </c>
      <c r="D725" s="9">
        <f t="shared" si="45"/>
        <v>-63.820114135742202</v>
      </c>
      <c r="E725" s="17">
        <f t="shared" si="46"/>
        <v>-69.860336303710895</v>
      </c>
      <c r="F725" s="2">
        <f t="shared" si="44"/>
        <v>2.4298858642577983</v>
      </c>
      <c r="G725" s="1">
        <f t="shared" si="47"/>
        <v>2.5133823818630319</v>
      </c>
    </row>
    <row r="726" spans="1:7" x14ac:dyDescent="0.25">
      <c r="A726" s="18">
        <v>15806250000</v>
      </c>
      <c r="B726">
        <v>-68.056091308593807</v>
      </c>
      <c r="C726">
        <v>-69.953720092773395</v>
      </c>
      <c r="D726" s="9">
        <f t="shared" si="45"/>
        <v>-64.102371215820412</v>
      </c>
      <c r="E726" s="17">
        <f t="shared" si="46"/>
        <v>-70.203720092773395</v>
      </c>
      <c r="F726" s="2">
        <f t="shared" si="44"/>
        <v>2.147628784179588</v>
      </c>
      <c r="G726" s="1">
        <f t="shared" si="47"/>
        <v>2.7580651177299984</v>
      </c>
    </row>
    <row r="727" spans="1:7" x14ac:dyDescent="0.25">
      <c r="A727" s="18">
        <v>15828625000</v>
      </c>
      <c r="B727">
        <v>-68.5220947265625</v>
      </c>
      <c r="C727">
        <v>-72.172966003417997</v>
      </c>
      <c r="D727" s="9">
        <f t="shared" si="45"/>
        <v>-62.349128723144503</v>
      </c>
      <c r="E727" s="17">
        <f t="shared" si="46"/>
        <v>-72.422966003417997</v>
      </c>
      <c r="F727" s="2">
        <f t="shared" si="44"/>
        <v>3.9008712768554972</v>
      </c>
      <c r="G727" s="1">
        <f t="shared" si="47"/>
        <v>3.1101803249782654</v>
      </c>
    </row>
    <row r="728" spans="1:7" x14ac:dyDescent="0.25">
      <c r="A728" s="18">
        <v>15851000000</v>
      </c>
      <c r="B728">
        <v>-68.873069763183594</v>
      </c>
      <c r="C728">
        <v>-71.846633911132798</v>
      </c>
      <c r="D728" s="9">
        <f t="shared" si="45"/>
        <v>-63.026435852050795</v>
      </c>
      <c r="E728" s="17">
        <f t="shared" si="46"/>
        <v>-72.096633911132798</v>
      </c>
      <c r="F728" s="2">
        <f t="shared" si="44"/>
        <v>3.2235641479492045</v>
      </c>
      <c r="G728" s="1">
        <f t="shared" si="47"/>
        <v>3.3397674560546542</v>
      </c>
    </row>
    <row r="729" spans="1:7" x14ac:dyDescent="0.25">
      <c r="A729" s="18">
        <v>15873375000</v>
      </c>
      <c r="B729">
        <v>-69.065834045410199</v>
      </c>
      <c r="C729">
        <v>-72.334625244140597</v>
      </c>
      <c r="D729" s="9">
        <f t="shared" si="45"/>
        <v>-62.731208801269602</v>
      </c>
      <c r="E729" s="17">
        <f t="shared" si="46"/>
        <v>-72.584625244140597</v>
      </c>
      <c r="F729" s="2">
        <f t="shared" si="44"/>
        <v>3.5187911987303977</v>
      </c>
      <c r="G729" s="1">
        <f t="shared" si="47"/>
        <v>3.66968790690101</v>
      </c>
    </row>
    <row r="730" spans="1:7" x14ac:dyDescent="0.25">
      <c r="A730" s="18">
        <v>15895750000</v>
      </c>
      <c r="B730">
        <v>-69.087326049804702</v>
      </c>
      <c r="C730">
        <v>-72.589317321777301</v>
      </c>
      <c r="D730" s="9">
        <f t="shared" si="45"/>
        <v>-62.498008728027401</v>
      </c>
      <c r="E730" s="17">
        <f t="shared" si="46"/>
        <v>-72.839317321777301</v>
      </c>
      <c r="F730" s="2">
        <f t="shared" si="44"/>
        <v>3.7519912719725994</v>
      </c>
      <c r="G730" s="1">
        <f t="shared" si="47"/>
        <v>3.8690583970811314</v>
      </c>
    </row>
    <row r="731" spans="1:7" x14ac:dyDescent="0.25">
      <c r="A731" s="18">
        <v>15918125000</v>
      </c>
      <c r="B731">
        <v>-68.921142578125</v>
      </c>
      <c r="C731">
        <v>-73.637786865234403</v>
      </c>
      <c r="D731" s="9">
        <f t="shared" si="45"/>
        <v>-61.283355712890597</v>
      </c>
      <c r="E731" s="17">
        <f t="shared" si="46"/>
        <v>-73.887786865234403</v>
      </c>
      <c r="F731" s="2">
        <f t="shared" si="44"/>
        <v>4.9666442871094034</v>
      </c>
      <c r="G731" s="1">
        <f t="shared" si="47"/>
        <v>4.2054562038845331</v>
      </c>
    </row>
    <row r="732" spans="1:7" x14ac:dyDescent="0.25">
      <c r="A732" s="18">
        <v>15940500000</v>
      </c>
      <c r="B732">
        <v>-69.364669799804702</v>
      </c>
      <c r="C732">
        <v>-73.019950866699205</v>
      </c>
      <c r="D732" s="9">
        <f t="shared" si="45"/>
        <v>-62.344718933105497</v>
      </c>
      <c r="E732" s="17">
        <f t="shared" si="46"/>
        <v>-73.269950866699205</v>
      </c>
      <c r="F732" s="2">
        <f t="shared" si="44"/>
        <v>3.9052810668945028</v>
      </c>
      <c r="G732" s="1">
        <f t="shared" si="47"/>
        <v>4.2412880791558001</v>
      </c>
    </row>
    <row r="733" spans="1:7" x14ac:dyDescent="0.25">
      <c r="A733" s="18">
        <v>15962875000</v>
      </c>
      <c r="B733">
        <v>-69.591232299804702</v>
      </c>
      <c r="C733">
        <v>-74.523765563964801</v>
      </c>
      <c r="D733" s="9">
        <f t="shared" si="45"/>
        <v>-61.067466735839901</v>
      </c>
      <c r="E733" s="17">
        <f t="shared" si="46"/>
        <v>-74.773765563964801</v>
      </c>
      <c r="F733" s="2">
        <f t="shared" si="44"/>
        <v>5.1825332641600994</v>
      </c>
      <c r="G733" s="1">
        <f t="shared" si="47"/>
        <v>4.4409027099609215</v>
      </c>
    </row>
    <row r="734" spans="1:7" x14ac:dyDescent="0.25">
      <c r="A734" s="18">
        <v>15985250000</v>
      </c>
      <c r="B734">
        <v>-69.642097473144503</v>
      </c>
      <c r="C734">
        <v>-73.616317749023395</v>
      </c>
      <c r="D734" s="9">
        <f t="shared" si="45"/>
        <v>-62.025779724121108</v>
      </c>
      <c r="E734" s="17">
        <f t="shared" si="46"/>
        <v>-73.866317749023395</v>
      </c>
      <c r="F734" s="2">
        <f t="shared" si="44"/>
        <v>4.224220275878892</v>
      </c>
      <c r="G734" s="1">
        <f t="shared" si="47"/>
        <v>4.4956715901692661</v>
      </c>
    </row>
    <row r="735" spans="1:7" x14ac:dyDescent="0.25">
      <c r="A735" s="18">
        <v>16007625000</v>
      </c>
      <c r="B735">
        <v>-69.75048828125</v>
      </c>
      <c r="C735">
        <v>-74.675697326660199</v>
      </c>
      <c r="D735" s="9">
        <f t="shared" si="45"/>
        <v>-61.074790954589801</v>
      </c>
      <c r="E735" s="17">
        <f t="shared" si="46"/>
        <v>-74.925697326660199</v>
      </c>
      <c r="F735" s="2">
        <f t="shared" si="44"/>
        <v>5.1752090454101989</v>
      </c>
      <c r="G735" s="1">
        <f t="shared" si="47"/>
        <v>4.515925937228733</v>
      </c>
    </row>
    <row r="736" spans="1:7" x14ac:dyDescent="0.25">
      <c r="A736" s="18">
        <v>16030000000</v>
      </c>
      <c r="B736">
        <v>-69.796615600585895</v>
      </c>
      <c r="C736">
        <v>-73.769973754882798</v>
      </c>
      <c r="D736" s="9">
        <f t="shared" si="45"/>
        <v>-62.026641845703097</v>
      </c>
      <c r="E736" s="17">
        <f t="shared" si="46"/>
        <v>-74.019973754882798</v>
      </c>
      <c r="F736" s="2">
        <f t="shared" si="44"/>
        <v>4.2233581542969034</v>
      </c>
      <c r="G736" s="1">
        <f t="shared" si="47"/>
        <v>4.4012459648979991</v>
      </c>
    </row>
    <row r="737" spans="1:7" x14ac:dyDescent="0.25">
      <c r="A737" s="18">
        <v>16052375000</v>
      </c>
      <c r="B737">
        <v>-70.081642150878906</v>
      </c>
      <c r="C737">
        <v>-74.851737976074205</v>
      </c>
      <c r="D737" s="9">
        <f t="shared" si="45"/>
        <v>-61.229904174804702</v>
      </c>
      <c r="E737" s="17">
        <f t="shared" si="46"/>
        <v>-75.101737976074205</v>
      </c>
      <c r="F737" s="2">
        <f t="shared" ref="F737:F800" si="48">B737-E737</f>
        <v>5.0200958251952983</v>
      </c>
      <c r="G737" s="1">
        <f t="shared" si="47"/>
        <v>4.341003417968742</v>
      </c>
    </row>
    <row r="738" spans="1:7" x14ac:dyDescent="0.25">
      <c r="A738" s="18">
        <v>16074750000</v>
      </c>
      <c r="B738">
        <v>-69.989234924316406</v>
      </c>
      <c r="C738">
        <v>-73.750946044921903</v>
      </c>
      <c r="D738" s="9">
        <f t="shared" si="45"/>
        <v>-62.238288879394503</v>
      </c>
      <c r="E738" s="17">
        <f t="shared" si="46"/>
        <v>-74.000946044921903</v>
      </c>
      <c r="F738" s="2">
        <f t="shared" si="48"/>
        <v>4.0117111206054972</v>
      </c>
      <c r="G738" s="1">
        <f t="shared" si="47"/>
        <v>4.1409606933593643</v>
      </c>
    </row>
    <row r="739" spans="1:7" x14ac:dyDescent="0.25">
      <c r="A739" s="18">
        <v>16097125000</v>
      </c>
      <c r="B739">
        <v>-70.151252746582003</v>
      </c>
      <c r="C739">
        <v>-73.835533142089801</v>
      </c>
      <c r="D739" s="9">
        <f t="shared" si="45"/>
        <v>-62.315719604492202</v>
      </c>
      <c r="E739" s="17">
        <f t="shared" si="46"/>
        <v>-74.085533142089801</v>
      </c>
      <c r="F739" s="2">
        <f t="shared" si="48"/>
        <v>3.9342803955077983</v>
      </c>
      <c r="G739" s="1">
        <f t="shared" si="47"/>
        <v>3.9973898993597978</v>
      </c>
    </row>
    <row r="740" spans="1:7" x14ac:dyDescent="0.25">
      <c r="A740" s="18">
        <v>16119500000</v>
      </c>
      <c r="B740">
        <v>-70.259735107421903</v>
      </c>
      <c r="C740">
        <v>-73.944259643554702</v>
      </c>
      <c r="D740" s="9">
        <f t="shared" si="45"/>
        <v>-62.315475463867202</v>
      </c>
      <c r="E740" s="17">
        <f t="shared" si="46"/>
        <v>-74.194259643554702</v>
      </c>
      <c r="F740" s="2">
        <f t="shared" si="48"/>
        <v>3.9345245361327983</v>
      </c>
      <c r="G740" s="1">
        <f t="shared" si="47"/>
        <v>3.7217263115776769</v>
      </c>
    </row>
    <row r="741" spans="1:7" x14ac:dyDescent="0.25">
      <c r="A741" s="18">
        <v>16141875000</v>
      </c>
      <c r="B741">
        <v>-69.940155029296903</v>
      </c>
      <c r="C741">
        <v>-73.053253173828097</v>
      </c>
      <c r="D741" s="9">
        <f t="shared" si="45"/>
        <v>-62.886901855468807</v>
      </c>
      <c r="E741" s="17">
        <f t="shared" si="46"/>
        <v>-73.303253173828097</v>
      </c>
      <c r="F741" s="2">
        <f t="shared" si="48"/>
        <v>3.3630981445311932</v>
      </c>
      <c r="G741" s="1">
        <f t="shared" si="47"/>
        <v>3.5428187052408666</v>
      </c>
    </row>
    <row r="742" spans="1:7" x14ac:dyDescent="0.25">
      <c r="A742" s="18">
        <v>16164250000</v>
      </c>
      <c r="B742">
        <v>-69.774330139160199</v>
      </c>
      <c r="C742">
        <v>-72.906478881835895</v>
      </c>
      <c r="D742" s="9">
        <f t="shared" si="45"/>
        <v>-62.867851257324304</v>
      </c>
      <c r="E742" s="17">
        <f t="shared" si="46"/>
        <v>-73.156478881835895</v>
      </c>
      <c r="F742" s="2">
        <f t="shared" si="48"/>
        <v>3.382148742675696</v>
      </c>
      <c r="G742" s="1">
        <f t="shared" si="47"/>
        <v>3.2406395806206456</v>
      </c>
    </row>
    <row r="743" spans="1:7" x14ac:dyDescent="0.25">
      <c r="A743" s="18">
        <v>16186625000</v>
      </c>
      <c r="B743">
        <v>-69.318122863769503</v>
      </c>
      <c r="C743">
        <v>-72.000205993652301</v>
      </c>
      <c r="D743" s="9">
        <f t="shared" si="45"/>
        <v>-63.317916870117202</v>
      </c>
      <c r="E743" s="17">
        <f t="shared" si="46"/>
        <v>-72.250205993652301</v>
      </c>
      <c r="F743" s="2">
        <f t="shared" si="48"/>
        <v>2.9320831298827983</v>
      </c>
      <c r="G743" s="1">
        <f t="shared" si="47"/>
        <v>3.0315348307291461</v>
      </c>
    </row>
    <row r="744" spans="1:7" x14ac:dyDescent="0.25">
      <c r="A744" s="18">
        <v>16209000000</v>
      </c>
      <c r="B744">
        <v>-69.091133117675795</v>
      </c>
      <c r="C744">
        <v>-71.535369873046903</v>
      </c>
      <c r="D744" s="9">
        <f t="shared" si="45"/>
        <v>-63.555763244628892</v>
      </c>
      <c r="E744" s="17">
        <f t="shared" si="46"/>
        <v>-71.785369873046903</v>
      </c>
      <c r="F744" s="2">
        <f t="shared" si="48"/>
        <v>2.694236755371108</v>
      </c>
      <c r="G744" s="1">
        <f t="shared" si="47"/>
        <v>2.8096601698133461</v>
      </c>
    </row>
    <row r="745" spans="1:7" x14ac:dyDescent="0.25">
      <c r="A745" s="18">
        <v>16231375000</v>
      </c>
      <c r="B745">
        <v>-68.419502258300795</v>
      </c>
      <c r="C745">
        <v>-70.782691955566406</v>
      </c>
      <c r="D745" s="9">
        <f t="shared" si="45"/>
        <v>-63.636810302734389</v>
      </c>
      <c r="E745" s="17">
        <f t="shared" si="46"/>
        <v>-71.032691955566406</v>
      </c>
      <c r="F745" s="2">
        <f t="shared" si="48"/>
        <v>2.6131896972656108</v>
      </c>
      <c r="G745" s="1">
        <f t="shared" si="47"/>
        <v>2.5571000840928679</v>
      </c>
    </row>
    <row r="746" spans="1:7" x14ac:dyDescent="0.25">
      <c r="A746" s="18">
        <v>16253750000</v>
      </c>
      <c r="B746">
        <v>-68.099472045898395</v>
      </c>
      <c r="C746">
        <v>-70.149955749511705</v>
      </c>
      <c r="D746" s="9">
        <f t="shared" si="45"/>
        <v>-63.94951629638669</v>
      </c>
      <c r="E746" s="17">
        <f t="shared" si="46"/>
        <v>-70.399955749511705</v>
      </c>
      <c r="F746" s="2">
        <f t="shared" si="48"/>
        <v>2.3004837036133097</v>
      </c>
      <c r="G746" s="1">
        <f t="shared" si="47"/>
        <v>2.3519880506727353</v>
      </c>
    </row>
    <row r="747" spans="1:7" x14ac:dyDescent="0.25">
      <c r="A747" s="18">
        <v>16276125000</v>
      </c>
      <c r="B747">
        <v>-67.7447509765625</v>
      </c>
      <c r="C747">
        <v>-69.624519348144503</v>
      </c>
      <c r="D747" s="9">
        <f t="shared" si="45"/>
        <v>-64.120231628417997</v>
      </c>
      <c r="E747" s="17">
        <f t="shared" si="46"/>
        <v>-69.874519348144503</v>
      </c>
      <c r="F747" s="2">
        <f t="shared" si="48"/>
        <v>2.1297683715820028</v>
      </c>
      <c r="G747" s="1">
        <f t="shared" si="47"/>
        <v>2.1310984293619808</v>
      </c>
    </row>
    <row r="748" spans="1:7" x14ac:dyDescent="0.25">
      <c r="A748" s="18">
        <v>16298500000</v>
      </c>
      <c r="B748">
        <v>-67.465026855468807</v>
      </c>
      <c r="C748">
        <v>-69.152435302734403</v>
      </c>
      <c r="D748" s="9">
        <f t="shared" si="45"/>
        <v>-64.312591552734403</v>
      </c>
      <c r="E748" s="17">
        <f t="shared" si="46"/>
        <v>-69.402435302734403</v>
      </c>
      <c r="F748" s="2">
        <f t="shared" si="48"/>
        <v>1.9374084472655966</v>
      </c>
      <c r="G748" s="1">
        <f t="shared" si="47"/>
        <v>1.9316719902886252</v>
      </c>
    </row>
    <row r="749" spans="1:7" x14ac:dyDescent="0.25">
      <c r="A749" s="18">
        <v>16320875000</v>
      </c>
      <c r="B749">
        <v>-67.249763488769503</v>
      </c>
      <c r="C749">
        <v>-68.661247253417997</v>
      </c>
      <c r="D749" s="9">
        <f t="shared" si="45"/>
        <v>-64.588516235351506</v>
      </c>
      <c r="E749" s="17">
        <f t="shared" si="46"/>
        <v>-68.911247253417997</v>
      </c>
      <c r="F749" s="2">
        <f t="shared" si="48"/>
        <v>1.6614837646484943</v>
      </c>
      <c r="G749" s="1">
        <f t="shared" si="47"/>
        <v>1.7765036688910574</v>
      </c>
    </row>
    <row r="750" spans="1:7" x14ac:dyDescent="0.25">
      <c r="A750" s="18">
        <v>16343250000</v>
      </c>
      <c r="B750">
        <v>-66.377182006835895</v>
      </c>
      <c r="C750">
        <v>-67.644271850585895</v>
      </c>
      <c r="D750" s="9">
        <f t="shared" si="45"/>
        <v>-64.73291015625</v>
      </c>
      <c r="E750" s="17">
        <f t="shared" si="46"/>
        <v>-67.894271850585895</v>
      </c>
      <c r="F750" s="2">
        <f t="shared" si="48"/>
        <v>1.51708984375</v>
      </c>
      <c r="G750" s="1">
        <f t="shared" si="47"/>
        <v>1.6201951768663225</v>
      </c>
    </row>
    <row r="751" spans="1:7" x14ac:dyDescent="0.25">
      <c r="A751" s="18">
        <v>16365625000</v>
      </c>
      <c r="B751">
        <v>-66.043846130371094</v>
      </c>
      <c r="C751">
        <v>-67.18798828125</v>
      </c>
      <c r="D751" s="9">
        <f t="shared" si="45"/>
        <v>-64.855857849121094</v>
      </c>
      <c r="E751" s="17">
        <f t="shared" si="46"/>
        <v>-67.43798828125</v>
      </c>
      <c r="F751" s="2">
        <f t="shared" si="48"/>
        <v>1.3941421508789063</v>
      </c>
      <c r="G751" s="1">
        <f t="shared" si="47"/>
        <v>1.4896867540147665</v>
      </c>
    </row>
    <row r="752" spans="1:7" x14ac:dyDescent="0.25">
      <c r="A752" s="18">
        <v>16388000000</v>
      </c>
      <c r="B752">
        <v>-65.791183471679702</v>
      </c>
      <c r="C752">
        <v>-66.678428649902301</v>
      </c>
      <c r="D752" s="9">
        <f t="shared" si="45"/>
        <v>-65.112754821777401</v>
      </c>
      <c r="E752" s="17">
        <f t="shared" si="46"/>
        <v>-66.928428649902301</v>
      </c>
      <c r="F752" s="2">
        <f t="shared" si="48"/>
        <v>1.1372451782225994</v>
      </c>
      <c r="G752" s="1">
        <f t="shared" si="47"/>
        <v>1.363982306586389</v>
      </c>
    </row>
    <row r="753" spans="1:7" x14ac:dyDescent="0.25">
      <c r="A753" s="18">
        <v>16410375000</v>
      </c>
      <c r="B753">
        <v>-65.602813720703097</v>
      </c>
      <c r="C753">
        <v>-66.650535583496094</v>
      </c>
      <c r="D753" s="9">
        <f t="shared" si="45"/>
        <v>-64.952278137207003</v>
      </c>
      <c r="E753" s="17">
        <f t="shared" si="46"/>
        <v>-66.900535583496094</v>
      </c>
      <c r="F753" s="2">
        <f t="shared" si="48"/>
        <v>1.2977218627929972</v>
      </c>
      <c r="G753" s="1">
        <f t="shared" si="47"/>
        <v>1.2727584838867441</v>
      </c>
    </row>
    <row r="754" spans="1:7" x14ac:dyDescent="0.25">
      <c r="A754" s="18">
        <v>16432750000</v>
      </c>
      <c r="B754">
        <v>-65.490974426269503</v>
      </c>
      <c r="C754">
        <v>-66.4473876953125</v>
      </c>
      <c r="D754" s="9">
        <f t="shared" si="45"/>
        <v>-65.043586730957003</v>
      </c>
      <c r="E754" s="17">
        <f t="shared" si="46"/>
        <v>-66.6973876953125</v>
      </c>
      <c r="F754" s="2">
        <f t="shared" si="48"/>
        <v>1.2064132690429972</v>
      </c>
      <c r="G754" s="1">
        <f t="shared" si="47"/>
        <v>1.1852688259548896</v>
      </c>
    </row>
    <row r="755" spans="1:7" x14ac:dyDescent="0.25">
      <c r="A755" s="18">
        <v>16455125000</v>
      </c>
      <c r="B755">
        <v>-64.889976501464801</v>
      </c>
      <c r="C755">
        <v>-65.765884399414105</v>
      </c>
      <c r="D755" s="9">
        <f t="shared" si="45"/>
        <v>-65.124092102050696</v>
      </c>
      <c r="E755" s="17">
        <f t="shared" si="46"/>
        <v>-66.015884399414105</v>
      </c>
      <c r="F755" s="2">
        <f t="shared" si="48"/>
        <v>1.125907897949304</v>
      </c>
      <c r="G755" s="1">
        <f t="shared" si="47"/>
        <v>1.1143001980252005</v>
      </c>
    </row>
    <row r="756" spans="1:7" x14ac:dyDescent="0.25">
      <c r="A756" s="18">
        <v>16477500000</v>
      </c>
      <c r="B756">
        <v>-64.905052185058594</v>
      </c>
      <c r="C756">
        <v>-65.653480529785199</v>
      </c>
      <c r="D756" s="9">
        <f t="shared" si="45"/>
        <v>-65.251571655273395</v>
      </c>
      <c r="E756" s="17">
        <f t="shared" si="46"/>
        <v>-65.903480529785199</v>
      </c>
      <c r="F756" s="2">
        <f t="shared" si="48"/>
        <v>0.99842834472660513</v>
      </c>
      <c r="G756" s="1">
        <f t="shared" si="47"/>
        <v>1.0603137546115673</v>
      </c>
    </row>
    <row r="757" spans="1:7" x14ac:dyDescent="0.25">
      <c r="A757" s="18">
        <v>16499875000</v>
      </c>
      <c r="B757">
        <v>-64.917778015136705</v>
      </c>
      <c r="C757">
        <v>-65.784172058105497</v>
      </c>
      <c r="D757" s="9">
        <f t="shared" si="45"/>
        <v>-65.133605957031207</v>
      </c>
      <c r="E757" s="17">
        <f t="shared" si="46"/>
        <v>-66.034172058105497</v>
      </c>
      <c r="F757" s="2">
        <f t="shared" si="48"/>
        <v>1.1163940429687926</v>
      </c>
      <c r="G757" s="1">
        <f t="shared" si="47"/>
        <v>1.0421964857313668</v>
      </c>
    </row>
    <row r="758" spans="1:7" x14ac:dyDescent="0.25">
      <c r="A758" s="18">
        <v>16522250000</v>
      </c>
      <c r="B758">
        <v>-64.204330444335895</v>
      </c>
      <c r="C758">
        <v>-64.828407287597699</v>
      </c>
      <c r="D758" s="9">
        <f t="shared" si="45"/>
        <v>-65.375923156738196</v>
      </c>
      <c r="E758" s="17">
        <f t="shared" si="46"/>
        <v>-65.078407287597699</v>
      </c>
      <c r="F758" s="2">
        <f t="shared" si="48"/>
        <v>0.87407684326180402</v>
      </c>
      <c r="G758" s="1">
        <f t="shared" si="47"/>
        <v>1.0044458177354894</v>
      </c>
    </row>
    <row r="759" spans="1:7" x14ac:dyDescent="0.25">
      <c r="A759" s="18">
        <v>16544625000</v>
      </c>
      <c r="B759">
        <v>-64.141632080078097</v>
      </c>
      <c r="C759">
        <v>-64.770004272460895</v>
      </c>
      <c r="D759" s="9">
        <f t="shared" si="45"/>
        <v>-65.371627807617202</v>
      </c>
      <c r="E759" s="17">
        <f t="shared" si="46"/>
        <v>-65.020004272460895</v>
      </c>
      <c r="F759" s="2">
        <f t="shared" si="48"/>
        <v>0.87837219238279829</v>
      </c>
      <c r="G759" s="1">
        <f t="shared" si="47"/>
        <v>0.96465216742623427</v>
      </c>
    </row>
    <row r="760" spans="1:7" x14ac:dyDescent="0.25">
      <c r="A760" s="18">
        <v>16567000000</v>
      </c>
      <c r="B760">
        <v>-64.251853942871094</v>
      </c>
      <c r="C760">
        <v>-64.910118103027301</v>
      </c>
      <c r="D760" s="9">
        <f t="shared" si="45"/>
        <v>-65.341735839843793</v>
      </c>
      <c r="E760" s="17">
        <f t="shared" si="46"/>
        <v>-65.160118103027301</v>
      </c>
      <c r="F760" s="2">
        <f t="shared" si="48"/>
        <v>0.90826416015620737</v>
      </c>
      <c r="G760" s="1">
        <f t="shared" si="47"/>
        <v>0.94466696845162246</v>
      </c>
    </row>
    <row r="761" spans="1:7" x14ac:dyDescent="0.25">
      <c r="A761" s="18">
        <v>16589375000</v>
      </c>
      <c r="B761">
        <v>-64.0576171875</v>
      </c>
      <c r="C761">
        <v>-64.781806945800795</v>
      </c>
      <c r="D761" s="9">
        <f t="shared" si="45"/>
        <v>-65.275810241699205</v>
      </c>
      <c r="E761" s="17">
        <f t="shared" si="46"/>
        <v>-65.031806945800795</v>
      </c>
      <c r="F761" s="2">
        <f t="shared" si="48"/>
        <v>0.97418975830079546</v>
      </c>
      <c r="G761" s="1">
        <f t="shared" si="47"/>
        <v>0.91785303751628944</v>
      </c>
    </row>
    <row r="762" spans="1:7" x14ac:dyDescent="0.25">
      <c r="A762" s="18">
        <v>16611750000</v>
      </c>
      <c r="B762">
        <v>-63.990200042724602</v>
      </c>
      <c r="C762">
        <v>-64.698165893554702</v>
      </c>
      <c r="D762" s="9">
        <f t="shared" si="45"/>
        <v>-65.292034149169893</v>
      </c>
      <c r="E762" s="17">
        <f t="shared" si="46"/>
        <v>-64.948165893554702</v>
      </c>
      <c r="F762" s="2">
        <f t="shared" si="48"/>
        <v>0.95796585083009944</v>
      </c>
      <c r="G762" s="1">
        <f t="shared" si="47"/>
        <v>0.87497499254015787</v>
      </c>
    </row>
    <row r="763" spans="1:7" x14ac:dyDescent="0.25">
      <c r="A763" s="18">
        <v>16634125000</v>
      </c>
      <c r="B763">
        <v>-63.729084014892599</v>
      </c>
      <c r="C763">
        <v>-64.327354431152301</v>
      </c>
      <c r="D763" s="9">
        <f t="shared" si="45"/>
        <v>-65.401729583740291</v>
      </c>
      <c r="E763" s="17">
        <f t="shared" si="46"/>
        <v>-64.577354431152301</v>
      </c>
      <c r="F763" s="2">
        <f t="shared" si="48"/>
        <v>0.84827041625970168</v>
      </c>
      <c r="G763" s="1">
        <f t="shared" si="47"/>
        <v>0.87789281209309022</v>
      </c>
    </row>
    <row r="764" spans="1:7" x14ac:dyDescent="0.25">
      <c r="A764" s="18">
        <v>16656500000</v>
      </c>
      <c r="B764">
        <v>-63.808055877685497</v>
      </c>
      <c r="C764">
        <v>-64.504096984863295</v>
      </c>
      <c r="D764" s="9">
        <f t="shared" si="45"/>
        <v>-65.303958892822209</v>
      </c>
      <c r="E764" s="17">
        <f t="shared" si="46"/>
        <v>-64.754096984863295</v>
      </c>
      <c r="F764" s="2">
        <f t="shared" si="48"/>
        <v>0.94604110717779832</v>
      </c>
      <c r="G764" s="1">
        <f t="shared" si="47"/>
        <v>0.87504535251192317</v>
      </c>
    </row>
    <row r="765" spans="1:7" x14ac:dyDescent="0.25">
      <c r="A765" s="18">
        <v>16678875000</v>
      </c>
      <c r="B765">
        <v>-64.319496154785199</v>
      </c>
      <c r="C765">
        <v>-64.826599121093807</v>
      </c>
      <c r="D765" s="9">
        <f t="shared" si="45"/>
        <v>-65.492897033691392</v>
      </c>
      <c r="E765" s="17">
        <f t="shared" si="46"/>
        <v>-65.076599121093807</v>
      </c>
      <c r="F765" s="2">
        <f t="shared" si="48"/>
        <v>0.75710296630860796</v>
      </c>
      <c r="G765" s="1">
        <f t="shared" si="47"/>
        <v>0.85785208808049951</v>
      </c>
    </row>
    <row r="766" spans="1:7" x14ac:dyDescent="0.25">
      <c r="A766" s="18">
        <v>16701250000</v>
      </c>
      <c r="B766">
        <v>-64.017692565917997</v>
      </c>
      <c r="C766">
        <v>-64.498184204101605</v>
      </c>
      <c r="D766" s="9">
        <f t="shared" si="45"/>
        <v>-65.519508361816392</v>
      </c>
      <c r="E766" s="17">
        <f t="shared" si="46"/>
        <v>-64.748184204101605</v>
      </c>
      <c r="F766" s="2">
        <f t="shared" si="48"/>
        <v>0.73049163818360796</v>
      </c>
      <c r="G766" s="1">
        <f t="shared" si="47"/>
        <v>0.83843655056422273</v>
      </c>
    </row>
    <row r="767" spans="1:7" x14ac:dyDescent="0.25">
      <c r="A767" s="18">
        <v>16723625000</v>
      </c>
      <c r="B767">
        <v>-64.203308105468807</v>
      </c>
      <c r="C767">
        <v>-64.853645324707003</v>
      </c>
      <c r="D767" s="9">
        <f t="shared" si="45"/>
        <v>-65.349662780761804</v>
      </c>
      <c r="E767" s="17">
        <f t="shared" si="46"/>
        <v>-65.103645324707003</v>
      </c>
      <c r="F767" s="2">
        <f t="shared" si="48"/>
        <v>0.90033721923819598</v>
      </c>
      <c r="G767" s="1">
        <f t="shared" si="47"/>
        <v>0.79541651407876812</v>
      </c>
    </row>
    <row r="768" spans="1:7" x14ac:dyDescent="0.25">
      <c r="A768" s="18">
        <v>16746000000</v>
      </c>
      <c r="B768">
        <v>-63.992988586425803</v>
      </c>
      <c r="C768">
        <v>-64.595733642578097</v>
      </c>
      <c r="D768" s="9">
        <f t="shared" si="45"/>
        <v>-65.397254943847713</v>
      </c>
      <c r="E768" s="17">
        <f t="shared" si="46"/>
        <v>-64.845733642578097</v>
      </c>
      <c r="F768" s="2">
        <f t="shared" si="48"/>
        <v>0.85274505615229401</v>
      </c>
      <c r="G768" s="1">
        <f t="shared" si="47"/>
        <v>0.79369142320421326</v>
      </c>
    </row>
    <row r="769" spans="1:7" x14ac:dyDescent="0.25">
      <c r="A769" s="18">
        <v>16768375000</v>
      </c>
      <c r="B769">
        <v>-63.445423126220703</v>
      </c>
      <c r="C769">
        <v>-63.948947906494098</v>
      </c>
      <c r="D769" s="9">
        <f t="shared" si="45"/>
        <v>-65.496475219726605</v>
      </c>
      <c r="E769" s="17">
        <f t="shared" si="46"/>
        <v>-64.198947906494098</v>
      </c>
      <c r="F769" s="2">
        <f t="shared" si="48"/>
        <v>0.75352478027339487</v>
      </c>
      <c r="G769" s="1">
        <f t="shared" si="47"/>
        <v>0.77006149291991244</v>
      </c>
    </row>
    <row r="770" spans="1:7" x14ac:dyDescent="0.25">
      <c r="A770" s="18">
        <v>16790750000</v>
      </c>
      <c r="B770">
        <v>-63.411933898925803</v>
      </c>
      <c r="C770">
        <v>-63.961383819580099</v>
      </c>
      <c r="D770" s="9">
        <f t="shared" si="45"/>
        <v>-65.450550079345703</v>
      </c>
      <c r="E770" s="17">
        <f t="shared" si="46"/>
        <v>-64.211383819580107</v>
      </c>
      <c r="F770" s="2">
        <f t="shared" si="48"/>
        <v>0.79944992065430398</v>
      </c>
      <c r="G770" s="1">
        <f t="shared" si="47"/>
        <v>0.77093124389646706</v>
      </c>
    </row>
    <row r="771" spans="1:7" x14ac:dyDescent="0.25">
      <c r="A771" s="18">
        <v>16813125000</v>
      </c>
      <c r="B771">
        <v>-63.721221923828097</v>
      </c>
      <c r="C771">
        <v>-64.042007446289105</v>
      </c>
      <c r="D771" s="9">
        <f t="shared" si="45"/>
        <v>-65.679214477538991</v>
      </c>
      <c r="E771" s="17">
        <f t="shared" si="46"/>
        <v>-64.292007446289105</v>
      </c>
      <c r="F771" s="2">
        <f t="shared" si="48"/>
        <v>0.57078552246100855</v>
      </c>
      <c r="G771" s="1">
        <f t="shared" si="47"/>
        <v>0.76881111992728934</v>
      </c>
    </row>
    <row r="772" spans="1:7" x14ac:dyDescent="0.25">
      <c r="A772" s="18">
        <v>16835500000</v>
      </c>
      <c r="B772">
        <v>-63.745967864990199</v>
      </c>
      <c r="C772">
        <v>-64.328712463378906</v>
      </c>
      <c r="D772" s="9">
        <f t="shared" si="45"/>
        <v>-65.4172554016113</v>
      </c>
      <c r="E772" s="17">
        <f t="shared" si="46"/>
        <v>-64.578712463378906</v>
      </c>
      <c r="F772" s="2">
        <f t="shared" si="48"/>
        <v>0.8327445983887074</v>
      </c>
      <c r="G772" s="1">
        <f t="shared" si="47"/>
        <v>0.76733695136175584</v>
      </c>
    </row>
    <row r="773" spans="1:7" x14ac:dyDescent="0.25">
      <c r="A773" s="18">
        <v>16857875000</v>
      </c>
      <c r="B773">
        <v>-63.326850891113303</v>
      </c>
      <c r="C773">
        <v>-63.810222625732401</v>
      </c>
      <c r="D773" s="9">
        <f t="shared" si="45"/>
        <v>-65.516628265380902</v>
      </c>
      <c r="E773" s="17">
        <f t="shared" si="46"/>
        <v>-64.060222625732393</v>
      </c>
      <c r="F773" s="2">
        <f t="shared" si="48"/>
        <v>0.73337173461909089</v>
      </c>
      <c r="G773" s="1">
        <f t="shared" si="47"/>
        <v>0.74224387274847858</v>
      </c>
    </row>
    <row r="774" spans="1:7" x14ac:dyDescent="0.25">
      <c r="A774" s="18">
        <v>16880250000</v>
      </c>
      <c r="B774">
        <v>-63.090499877929702</v>
      </c>
      <c r="C774">
        <v>-63.605430603027301</v>
      </c>
      <c r="D774" s="9">
        <f t="shared" si="45"/>
        <v>-65.485069274902401</v>
      </c>
      <c r="E774" s="17">
        <f t="shared" si="46"/>
        <v>-63.855430603027301</v>
      </c>
      <c r="F774" s="2">
        <f t="shared" si="48"/>
        <v>0.76493072509759941</v>
      </c>
      <c r="G774" s="1">
        <f t="shared" si="47"/>
        <v>0.72877629597981297</v>
      </c>
    </row>
    <row r="775" spans="1:7" x14ac:dyDescent="0.25">
      <c r="A775" s="18">
        <v>16902625000</v>
      </c>
      <c r="B775">
        <v>-63.516178131103501</v>
      </c>
      <c r="C775">
        <v>-63.977588653564503</v>
      </c>
      <c r="D775" s="9">
        <f t="shared" si="45"/>
        <v>-65.538589477539006</v>
      </c>
      <c r="E775" s="17">
        <f t="shared" si="46"/>
        <v>-64.22758865356451</v>
      </c>
      <c r="F775" s="2">
        <f t="shared" si="48"/>
        <v>0.71141052246100855</v>
      </c>
      <c r="G775" s="1">
        <f t="shared" si="47"/>
        <v>0.72689395480684504</v>
      </c>
    </row>
    <row r="776" spans="1:7" x14ac:dyDescent="0.25">
      <c r="A776" s="18">
        <v>16925000000</v>
      </c>
      <c r="B776">
        <v>-64.0521240234375</v>
      </c>
      <c r="C776">
        <v>-64.689193725585895</v>
      </c>
      <c r="D776" s="9">
        <f t="shared" si="45"/>
        <v>-65.362930297851605</v>
      </c>
      <c r="E776" s="17">
        <f t="shared" si="46"/>
        <v>-64.939193725585895</v>
      </c>
      <c r="F776" s="2">
        <f t="shared" si="48"/>
        <v>0.88706970214839487</v>
      </c>
      <c r="G776" s="1">
        <f t="shared" si="47"/>
        <v>0.74426693386499843</v>
      </c>
    </row>
    <row r="777" spans="1:7" x14ac:dyDescent="0.25">
      <c r="A777" s="18">
        <v>16947375000</v>
      </c>
      <c r="B777">
        <v>-64.011817932128906</v>
      </c>
      <c r="C777">
        <v>-64.388725280761705</v>
      </c>
      <c r="D777" s="9">
        <f t="shared" si="45"/>
        <v>-65.623092651367202</v>
      </c>
      <c r="E777" s="17">
        <f t="shared" si="46"/>
        <v>-64.638725280761705</v>
      </c>
      <c r="F777" s="2">
        <f t="shared" si="48"/>
        <v>0.62690734863279829</v>
      </c>
      <c r="G777" s="1">
        <f t="shared" si="47"/>
        <v>0.72738605075410823</v>
      </c>
    </row>
    <row r="778" spans="1:7" x14ac:dyDescent="0.25">
      <c r="A778" s="18">
        <v>16969750000</v>
      </c>
      <c r="B778">
        <v>-63.815811157226598</v>
      </c>
      <c r="C778">
        <v>-64.198127746582003</v>
      </c>
      <c r="D778" s="9">
        <f t="shared" si="45"/>
        <v>-65.617683410644588</v>
      </c>
      <c r="E778" s="17">
        <f t="shared" si="46"/>
        <v>-64.448127746582003</v>
      </c>
      <c r="F778" s="2">
        <f t="shared" si="48"/>
        <v>0.6323165893554048</v>
      </c>
      <c r="G778" s="1">
        <f t="shared" si="47"/>
        <v>0.72166527642143152</v>
      </c>
    </row>
    <row r="779" spans="1:7" x14ac:dyDescent="0.25">
      <c r="A779" s="18">
        <v>16992125000</v>
      </c>
      <c r="B779">
        <v>-63.912300109863303</v>
      </c>
      <c r="C779">
        <v>-64.444808959960895</v>
      </c>
      <c r="D779" s="9">
        <f t="shared" si="45"/>
        <v>-65.467491149902401</v>
      </c>
      <c r="E779" s="17">
        <f t="shared" si="46"/>
        <v>-64.694808959960895</v>
      </c>
      <c r="F779" s="2">
        <f t="shared" si="48"/>
        <v>0.7825088500975923</v>
      </c>
      <c r="G779" s="1">
        <f t="shared" si="47"/>
        <v>0.73794301350910985</v>
      </c>
    </row>
    <row r="780" spans="1:7" x14ac:dyDescent="0.25">
      <c r="A780" s="18">
        <v>17014500000</v>
      </c>
      <c r="B780">
        <v>-64.057228088378906</v>
      </c>
      <c r="C780">
        <v>-64.534370422363295</v>
      </c>
      <c r="D780" s="9">
        <f t="shared" si="45"/>
        <v>-65.522857666015611</v>
      </c>
      <c r="E780" s="17">
        <f t="shared" si="46"/>
        <v>-64.784370422363295</v>
      </c>
      <c r="F780" s="2">
        <f t="shared" si="48"/>
        <v>0.72714233398438921</v>
      </c>
      <c r="G780" s="1">
        <f t="shared" si="47"/>
        <v>0.74223412407768619</v>
      </c>
    </row>
    <row r="781" spans="1:7" x14ac:dyDescent="0.25">
      <c r="A781" s="18">
        <v>17036875000</v>
      </c>
      <c r="B781">
        <v>-64.112922668457003</v>
      </c>
      <c r="C781">
        <v>-64.543739318847699</v>
      </c>
      <c r="D781" s="9">
        <f t="shared" si="45"/>
        <v>-65.569183349609304</v>
      </c>
      <c r="E781" s="17">
        <f t="shared" si="46"/>
        <v>-64.793739318847699</v>
      </c>
      <c r="F781" s="2">
        <f t="shared" si="48"/>
        <v>0.68081665039069605</v>
      </c>
      <c r="G781" s="1">
        <f t="shared" si="47"/>
        <v>0.73737843831379735</v>
      </c>
    </row>
    <row r="782" spans="1:7" x14ac:dyDescent="0.25">
      <c r="A782" s="18">
        <v>17059250000</v>
      </c>
      <c r="B782">
        <v>-64.283584594726605</v>
      </c>
      <c r="C782">
        <v>-64.715469360351605</v>
      </c>
      <c r="D782" s="9">
        <f t="shared" si="45"/>
        <v>-65.568115234375</v>
      </c>
      <c r="E782" s="17">
        <f t="shared" si="46"/>
        <v>-64.965469360351605</v>
      </c>
      <c r="F782" s="2">
        <f t="shared" si="48"/>
        <v>0.681884765625</v>
      </c>
      <c r="G782" s="1">
        <f t="shared" si="47"/>
        <v>0.75903489854599748</v>
      </c>
    </row>
    <row r="783" spans="1:7" x14ac:dyDescent="0.25">
      <c r="A783" s="18">
        <v>17081625000</v>
      </c>
      <c r="B783">
        <v>-64.990554809570298</v>
      </c>
      <c r="C783">
        <v>-65.651985168457003</v>
      </c>
      <c r="D783" s="9">
        <f t="shared" si="45"/>
        <v>-65.338569641113295</v>
      </c>
      <c r="E783" s="17">
        <f t="shared" si="46"/>
        <v>-65.901985168457003</v>
      </c>
      <c r="F783" s="2">
        <f t="shared" si="48"/>
        <v>0.91143035888670454</v>
      </c>
      <c r="G783" s="1">
        <f t="shared" si="47"/>
        <v>0.78667958577474195</v>
      </c>
    </row>
    <row r="784" spans="1:7" x14ac:dyDescent="0.25">
      <c r="A784" s="18">
        <v>17104000000</v>
      </c>
      <c r="B784">
        <v>-65.022056579589801</v>
      </c>
      <c r="C784">
        <v>-65.522087097167997</v>
      </c>
      <c r="D784" s="9">
        <f t="shared" si="45"/>
        <v>-65.499969482421804</v>
      </c>
      <c r="E784" s="17">
        <f t="shared" si="46"/>
        <v>-65.772087097167997</v>
      </c>
      <c r="F784" s="2">
        <f t="shared" si="48"/>
        <v>0.75003051757819605</v>
      </c>
      <c r="G784" s="1">
        <f t="shared" si="47"/>
        <v>0.79172770182291985</v>
      </c>
    </row>
    <row r="785" spans="1:7" x14ac:dyDescent="0.25">
      <c r="A785" s="18">
        <v>17126375000</v>
      </c>
      <c r="B785">
        <v>-64.969940185546903</v>
      </c>
      <c r="C785">
        <v>-65.563308715820298</v>
      </c>
      <c r="D785" s="9">
        <f t="shared" ref="D785:D816" si="49">B785-C785+D$13</f>
        <v>-65.406631469726605</v>
      </c>
      <c r="E785" s="17">
        <f t="shared" ref="E785:E816" si="50">C785-E$13</f>
        <v>-65.813308715820298</v>
      </c>
      <c r="F785" s="2">
        <f t="shared" si="48"/>
        <v>0.84336853027339487</v>
      </c>
      <c r="G785" s="1">
        <f t="shared" si="47"/>
        <v>0.81469896104599748</v>
      </c>
    </row>
    <row r="786" spans="1:7" x14ac:dyDescent="0.25">
      <c r="A786" s="18">
        <v>17148750000</v>
      </c>
      <c r="B786">
        <v>-65.332931518554702</v>
      </c>
      <c r="C786">
        <v>-65.904747009277301</v>
      </c>
      <c r="D786" s="9">
        <f t="shared" si="49"/>
        <v>-65.428184509277401</v>
      </c>
      <c r="E786" s="17">
        <f t="shared" si="50"/>
        <v>-66.154747009277301</v>
      </c>
      <c r="F786" s="2">
        <f t="shared" si="48"/>
        <v>0.82181549072259941</v>
      </c>
      <c r="G786" s="1">
        <f t="shared" si="47"/>
        <v>0.86129082573783144</v>
      </c>
    </row>
    <row r="787" spans="1:7" x14ac:dyDescent="0.25">
      <c r="A787" s="18">
        <v>17171125000</v>
      </c>
      <c r="B787">
        <v>-65.485374450683594</v>
      </c>
      <c r="C787">
        <v>-66.116493225097699</v>
      </c>
      <c r="D787" s="9">
        <f t="shared" si="49"/>
        <v>-65.368881225585895</v>
      </c>
      <c r="E787" s="17">
        <f t="shared" si="50"/>
        <v>-66.366493225097699</v>
      </c>
      <c r="F787" s="2">
        <f t="shared" si="48"/>
        <v>0.88111877441410513</v>
      </c>
      <c r="G787" s="1">
        <f t="shared" si="47"/>
        <v>0.89075469970702181</v>
      </c>
    </row>
    <row r="788" spans="1:7" x14ac:dyDescent="0.25">
      <c r="A788" s="18">
        <v>17193500000</v>
      </c>
      <c r="B788">
        <v>-65.889328002929702</v>
      </c>
      <c r="C788">
        <v>-66.467269897460895</v>
      </c>
      <c r="D788" s="9">
        <f t="shared" si="49"/>
        <v>-65.422058105468807</v>
      </c>
      <c r="E788" s="17">
        <f t="shared" si="50"/>
        <v>-66.717269897460895</v>
      </c>
      <c r="F788" s="2">
        <f t="shared" si="48"/>
        <v>0.82794189453119316</v>
      </c>
      <c r="G788" s="1">
        <f t="shared" ref="G788:G812" si="51">AVERAGE(F784:F792)</f>
        <v>0.89784071180555558</v>
      </c>
    </row>
    <row r="789" spans="1:7" x14ac:dyDescent="0.25">
      <c r="A789" s="18">
        <v>17215875000</v>
      </c>
      <c r="B789">
        <v>-66.040710449218807</v>
      </c>
      <c r="C789">
        <v>-66.724594116210895</v>
      </c>
      <c r="D789" s="9">
        <f t="shared" si="49"/>
        <v>-65.316116333007912</v>
      </c>
      <c r="E789" s="17">
        <f t="shared" si="50"/>
        <v>-66.974594116210895</v>
      </c>
      <c r="F789" s="2">
        <f t="shared" si="48"/>
        <v>0.93388366699208802</v>
      </c>
      <c r="G789" s="1">
        <f t="shared" si="51"/>
        <v>0.94270663791232323</v>
      </c>
    </row>
    <row r="790" spans="1:7" x14ac:dyDescent="0.25">
      <c r="A790" s="18">
        <v>17238250000</v>
      </c>
      <c r="B790">
        <v>-65.791038513183594</v>
      </c>
      <c r="C790">
        <v>-66.641181945800795</v>
      </c>
      <c r="D790" s="9">
        <f t="shared" si="49"/>
        <v>-65.149856567382798</v>
      </c>
      <c r="E790" s="17">
        <f t="shared" si="50"/>
        <v>-66.891181945800795</v>
      </c>
      <c r="F790" s="2">
        <f t="shared" si="48"/>
        <v>1.1001434326172017</v>
      </c>
      <c r="G790" s="1">
        <f t="shared" si="51"/>
        <v>0.97173309326172508</v>
      </c>
    </row>
    <row r="791" spans="1:7" x14ac:dyDescent="0.25">
      <c r="A791" s="18">
        <v>17260625000</v>
      </c>
      <c r="B791">
        <v>-65.955223083496094</v>
      </c>
      <c r="C791">
        <v>-66.652282714843807</v>
      </c>
      <c r="D791" s="9">
        <f t="shared" si="49"/>
        <v>-65.302940368652287</v>
      </c>
      <c r="E791" s="17">
        <f t="shared" si="50"/>
        <v>-66.902282714843807</v>
      </c>
      <c r="F791" s="2">
        <f t="shared" si="48"/>
        <v>0.94705963134771309</v>
      </c>
      <c r="G791" s="1">
        <f t="shared" si="51"/>
        <v>1.0084152221679814</v>
      </c>
    </row>
    <row r="792" spans="1:7" x14ac:dyDescent="0.25">
      <c r="A792" s="18">
        <v>17283000000</v>
      </c>
      <c r="B792">
        <v>-66.242950439453097</v>
      </c>
      <c r="C792">
        <v>-66.968154907226605</v>
      </c>
      <c r="D792" s="9">
        <f t="shared" si="49"/>
        <v>-65.274795532226491</v>
      </c>
      <c r="E792" s="17">
        <f t="shared" si="50"/>
        <v>-67.218154907226605</v>
      </c>
      <c r="F792" s="2">
        <f t="shared" si="48"/>
        <v>0.97520446777350855</v>
      </c>
      <c r="G792" s="1">
        <f t="shared" si="51"/>
        <v>1.0235188802083475</v>
      </c>
    </row>
    <row r="793" spans="1:7" x14ac:dyDescent="0.25">
      <c r="A793" s="18">
        <v>17305375000</v>
      </c>
      <c r="B793">
        <v>-67.212966918945298</v>
      </c>
      <c r="C793">
        <v>-68.116790771484403</v>
      </c>
      <c r="D793" s="9">
        <f t="shared" si="49"/>
        <v>-65.096176147460895</v>
      </c>
      <c r="E793" s="17">
        <f t="shared" si="50"/>
        <v>-68.366790771484403</v>
      </c>
      <c r="F793" s="2">
        <f t="shared" si="48"/>
        <v>1.1538238525391051</v>
      </c>
      <c r="G793" s="1">
        <f t="shared" si="51"/>
        <v>1.0572857326931708</v>
      </c>
    </row>
    <row r="794" spans="1:7" x14ac:dyDescent="0.25">
      <c r="A794" s="18">
        <v>17327750000</v>
      </c>
      <c r="B794">
        <v>-66.654037475585895</v>
      </c>
      <c r="C794">
        <v>-67.508644104003906</v>
      </c>
      <c r="D794" s="9">
        <f t="shared" si="49"/>
        <v>-65.145393371581989</v>
      </c>
      <c r="E794" s="17">
        <f t="shared" si="50"/>
        <v>-67.758644104003906</v>
      </c>
      <c r="F794" s="2">
        <f t="shared" si="48"/>
        <v>1.1046066284180114</v>
      </c>
      <c r="G794" s="1">
        <f t="shared" si="51"/>
        <v>1.0677202012804168</v>
      </c>
    </row>
    <row r="795" spans="1:7" x14ac:dyDescent="0.25">
      <c r="A795" s="18">
        <v>17350125000</v>
      </c>
      <c r="B795">
        <v>-66.57958984375</v>
      </c>
      <c r="C795">
        <v>-67.481544494628906</v>
      </c>
      <c r="D795" s="9">
        <f t="shared" si="49"/>
        <v>-65.098045349121094</v>
      </c>
      <c r="E795" s="17">
        <f t="shared" si="50"/>
        <v>-67.731544494628906</v>
      </c>
      <c r="F795" s="2">
        <f t="shared" si="48"/>
        <v>1.1519546508789062</v>
      </c>
      <c r="G795" s="1">
        <f t="shared" si="51"/>
        <v>1.058297051323829</v>
      </c>
    </row>
    <row r="796" spans="1:7" x14ac:dyDescent="0.25">
      <c r="A796" s="18">
        <v>17372500000</v>
      </c>
      <c r="B796">
        <v>-66.961921691894503</v>
      </c>
      <c r="C796">
        <v>-67.728973388671903</v>
      </c>
      <c r="D796" s="9">
        <f t="shared" si="49"/>
        <v>-65.232948303222599</v>
      </c>
      <c r="E796" s="17">
        <f t="shared" si="50"/>
        <v>-67.978973388671903</v>
      </c>
      <c r="F796" s="2">
        <f t="shared" si="48"/>
        <v>1.0170516967774006</v>
      </c>
      <c r="G796" s="1">
        <f t="shared" si="51"/>
        <v>1.0634155273437831</v>
      </c>
    </row>
    <row r="797" spans="1:7" x14ac:dyDescent="0.25">
      <c r="A797" s="18">
        <v>17394875000</v>
      </c>
      <c r="B797">
        <v>-66.675399780273395</v>
      </c>
      <c r="C797">
        <v>-67.557243347167997</v>
      </c>
      <c r="D797" s="9">
        <f t="shared" si="49"/>
        <v>-65.118156433105398</v>
      </c>
      <c r="E797" s="17">
        <f t="shared" si="50"/>
        <v>-67.807243347167997</v>
      </c>
      <c r="F797" s="2">
        <f t="shared" si="48"/>
        <v>1.1318435668946023</v>
      </c>
      <c r="G797" s="1">
        <f t="shared" si="51"/>
        <v>1.0725326538086268</v>
      </c>
    </row>
    <row r="798" spans="1:7" x14ac:dyDescent="0.25">
      <c r="A798" s="18">
        <v>17417250000</v>
      </c>
      <c r="B798">
        <v>-66.881805419921903</v>
      </c>
      <c r="C798">
        <v>-67.659599304199205</v>
      </c>
      <c r="D798" s="9">
        <f t="shared" si="49"/>
        <v>-65.222206115722699</v>
      </c>
      <c r="E798" s="17">
        <f t="shared" si="50"/>
        <v>-67.909599304199205</v>
      </c>
      <c r="F798" s="2">
        <f t="shared" si="48"/>
        <v>1.0277938842773011</v>
      </c>
      <c r="G798" s="1">
        <f t="shared" si="51"/>
        <v>1.0603519015842378</v>
      </c>
    </row>
    <row r="799" spans="1:7" x14ac:dyDescent="0.25">
      <c r="A799" s="18">
        <v>17439625000</v>
      </c>
      <c r="B799">
        <v>-66.712631225585895</v>
      </c>
      <c r="C799">
        <v>-67.477966308593807</v>
      </c>
      <c r="D799" s="9">
        <f t="shared" si="49"/>
        <v>-65.234664916992088</v>
      </c>
      <c r="E799" s="17">
        <f t="shared" si="50"/>
        <v>-67.727966308593807</v>
      </c>
      <c r="F799" s="2">
        <f t="shared" si="48"/>
        <v>1.015335083007912</v>
      </c>
      <c r="G799" s="1">
        <f t="shared" si="51"/>
        <v>1.0630925496419588</v>
      </c>
    </row>
    <row r="800" spans="1:7" x14ac:dyDescent="0.25">
      <c r="A800" s="18">
        <v>17462000000</v>
      </c>
      <c r="B800">
        <v>-66.68896484375</v>
      </c>
      <c r="C800">
        <v>-67.432090759277301</v>
      </c>
      <c r="D800" s="9">
        <f t="shared" si="49"/>
        <v>-65.256874084472699</v>
      </c>
      <c r="E800" s="17">
        <f t="shared" si="50"/>
        <v>-67.682090759277301</v>
      </c>
      <c r="F800" s="2">
        <f t="shared" si="48"/>
        <v>0.99312591552730112</v>
      </c>
      <c r="G800" s="1">
        <f t="shared" si="51"/>
        <v>1.0547722710503804</v>
      </c>
    </row>
    <row r="801" spans="1:7" x14ac:dyDescent="0.25">
      <c r="A801" s="18">
        <v>17484375000</v>
      </c>
      <c r="B801">
        <v>-66.557868957519503</v>
      </c>
      <c r="C801">
        <v>-67.365127563476605</v>
      </c>
      <c r="D801" s="9">
        <f t="shared" si="49"/>
        <v>-65.192741394042898</v>
      </c>
      <c r="E801" s="17">
        <f t="shared" si="50"/>
        <v>-67.615127563476605</v>
      </c>
      <c r="F801" s="2">
        <f t="shared" ref="F801:F816" si="52">B801-E801</f>
        <v>1.0572586059571023</v>
      </c>
      <c r="G801" s="1">
        <f t="shared" si="51"/>
        <v>1.0712237887912579</v>
      </c>
    </row>
    <row r="802" spans="1:7" x14ac:dyDescent="0.25">
      <c r="A802" s="18">
        <v>17506750000</v>
      </c>
      <c r="B802">
        <v>-66.561141967773395</v>
      </c>
      <c r="C802">
        <v>-67.355339050292997</v>
      </c>
      <c r="D802" s="9">
        <f t="shared" si="49"/>
        <v>-65.205802917480398</v>
      </c>
      <c r="E802" s="17">
        <f t="shared" si="50"/>
        <v>-67.605339050292997</v>
      </c>
      <c r="F802" s="2">
        <f t="shared" si="52"/>
        <v>1.0441970825196023</v>
      </c>
      <c r="G802" s="1">
        <f t="shared" si="51"/>
        <v>1.0669301350911584</v>
      </c>
    </row>
    <row r="803" spans="1:7" x14ac:dyDescent="0.25">
      <c r="A803" s="18">
        <v>17529125000</v>
      </c>
      <c r="B803">
        <v>-67.164176940917997</v>
      </c>
      <c r="C803">
        <v>-68.043449401855497</v>
      </c>
      <c r="D803" s="9">
        <f t="shared" si="49"/>
        <v>-65.1207275390625</v>
      </c>
      <c r="E803" s="17">
        <f t="shared" si="50"/>
        <v>-68.293449401855497</v>
      </c>
      <c r="F803" s="2">
        <f t="shared" si="52"/>
        <v>1.1292724609375</v>
      </c>
      <c r="G803" s="1">
        <f t="shared" si="51"/>
        <v>1.0692986382378693</v>
      </c>
    </row>
    <row r="804" spans="1:7" x14ac:dyDescent="0.25">
      <c r="A804" s="18">
        <v>17551500000</v>
      </c>
      <c r="B804">
        <v>-66.646957397460895</v>
      </c>
      <c r="C804">
        <v>-67.474029541015597</v>
      </c>
      <c r="D804" s="9">
        <f t="shared" si="49"/>
        <v>-65.172927856445298</v>
      </c>
      <c r="E804" s="17">
        <f t="shared" si="50"/>
        <v>-67.724029541015597</v>
      </c>
      <c r="F804" s="2">
        <f t="shared" si="52"/>
        <v>1.0770721435547017</v>
      </c>
      <c r="G804" s="1">
        <f t="shared" si="51"/>
        <v>1.070050557454435</v>
      </c>
    </row>
    <row r="805" spans="1:7" x14ac:dyDescent="0.25">
      <c r="A805" s="18">
        <v>17573875000</v>
      </c>
      <c r="B805">
        <v>-66.715080261230497</v>
      </c>
      <c r="C805">
        <v>-67.630195617675795</v>
      </c>
      <c r="D805" s="9">
        <f t="shared" si="49"/>
        <v>-65.084884643554702</v>
      </c>
      <c r="E805" s="17">
        <f t="shared" si="50"/>
        <v>-67.880195617675795</v>
      </c>
      <c r="F805" s="2">
        <f t="shared" si="52"/>
        <v>1.1651153564452983</v>
      </c>
      <c r="G805" s="1">
        <f t="shared" si="51"/>
        <v>1.0468953450521024</v>
      </c>
    </row>
    <row r="806" spans="1:7" x14ac:dyDescent="0.25">
      <c r="A806" s="18">
        <v>17596250000</v>
      </c>
      <c r="B806">
        <v>-66.362663269042997</v>
      </c>
      <c r="C806">
        <v>-67.205863952636705</v>
      </c>
      <c r="D806" s="9">
        <f t="shared" si="49"/>
        <v>-65.156799316406293</v>
      </c>
      <c r="E806" s="17">
        <f t="shared" si="50"/>
        <v>-67.455863952636705</v>
      </c>
      <c r="F806" s="2">
        <f t="shared" si="52"/>
        <v>1.0932006835937074</v>
      </c>
      <c r="G806" s="1">
        <f t="shared" si="51"/>
        <v>1.0393981933593797</v>
      </c>
    </row>
    <row r="807" spans="1:7" x14ac:dyDescent="0.25">
      <c r="A807" s="18">
        <v>17618625000</v>
      </c>
      <c r="B807">
        <v>-66.365631103515597</v>
      </c>
      <c r="C807">
        <v>-67.164741516113295</v>
      </c>
      <c r="D807" s="9">
        <f t="shared" si="49"/>
        <v>-65.200889587402301</v>
      </c>
      <c r="E807" s="17">
        <f t="shared" si="50"/>
        <v>-67.414741516113295</v>
      </c>
      <c r="F807" s="2">
        <f t="shared" si="52"/>
        <v>1.0491104125976989</v>
      </c>
      <c r="G807" s="1">
        <f t="shared" si="51"/>
        <v>1.0195117526584139</v>
      </c>
    </row>
    <row r="808" spans="1:7" x14ac:dyDescent="0.25">
      <c r="A808" s="18">
        <v>17641000000</v>
      </c>
      <c r="B808">
        <v>-65.734519958496094</v>
      </c>
      <c r="C808">
        <v>-66.506622314453097</v>
      </c>
      <c r="D808" s="9">
        <f t="shared" si="49"/>
        <v>-65.227897644042997</v>
      </c>
      <c r="E808" s="17">
        <f t="shared" si="50"/>
        <v>-66.756622314453097</v>
      </c>
      <c r="F808" s="2">
        <f t="shared" si="52"/>
        <v>1.0221023559570028</v>
      </c>
      <c r="G808" s="1">
        <f t="shared" si="51"/>
        <v>0.98216501871743689</v>
      </c>
    </row>
    <row r="809" spans="1:7" x14ac:dyDescent="0.25">
      <c r="A809" s="18">
        <v>17663375000</v>
      </c>
      <c r="B809">
        <v>-65.2220458984375</v>
      </c>
      <c r="C809">
        <v>-65.756774902343807</v>
      </c>
      <c r="D809" s="9">
        <f t="shared" si="49"/>
        <v>-65.465270996093693</v>
      </c>
      <c r="E809" s="17">
        <f t="shared" si="50"/>
        <v>-66.006774902343807</v>
      </c>
      <c r="F809" s="2">
        <f t="shared" si="52"/>
        <v>0.78472900390630684</v>
      </c>
      <c r="G809" s="1">
        <f t="shared" si="51"/>
        <v>0.95924292670354638</v>
      </c>
    </row>
    <row r="810" spans="1:7" x14ac:dyDescent="0.25">
      <c r="A810" s="18">
        <v>17685750000</v>
      </c>
      <c r="B810">
        <v>-65.399650573730497</v>
      </c>
      <c r="C810">
        <v>-66.139434814453097</v>
      </c>
      <c r="D810" s="9">
        <f t="shared" si="49"/>
        <v>-65.260215759277401</v>
      </c>
      <c r="E810" s="17">
        <f t="shared" si="50"/>
        <v>-66.389434814453097</v>
      </c>
      <c r="F810" s="2">
        <f t="shared" si="52"/>
        <v>0.98978424072259941</v>
      </c>
      <c r="G810" s="1">
        <f t="shared" si="51"/>
        <v>0.90566847059460232</v>
      </c>
    </row>
    <row r="811" spans="1:7" x14ac:dyDescent="0.25">
      <c r="A811" s="18">
        <v>17708125000</v>
      </c>
      <c r="B811">
        <v>-65.032539367675795</v>
      </c>
      <c r="C811">
        <v>-65.647758483886705</v>
      </c>
      <c r="D811" s="9">
        <f t="shared" si="49"/>
        <v>-65.384780883789091</v>
      </c>
      <c r="E811" s="17">
        <f t="shared" si="50"/>
        <v>-65.897758483886705</v>
      </c>
      <c r="F811" s="2">
        <f t="shared" si="52"/>
        <v>0.86521911621090908</v>
      </c>
      <c r="G811" s="1">
        <f t="shared" si="51"/>
        <v>0.86725107828775727</v>
      </c>
    </row>
    <row r="812" spans="1:7" x14ac:dyDescent="0.25">
      <c r="A812" s="18">
        <v>17730500000</v>
      </c>
      <c r="B812">
        <v>-64.344718933105497</v>
      </c>
      <c r="C812">
        <v>-64.887870788574205</v>
      </c>
      <c r="D812" s="9">
        <f t="shared" si="49"/>
        <v>-65.456848144531293</v>
      </c>
      <c r="E812" s="17">
        <f t="shared" si="50"/>
        <v>-65.137870788574205</v>
      </c>
      <c r="F812" s="2">
        <f t="shared" si="52"/>
        <v>0.79315185546870737</v>
      </c>
      <c r="G812" s="1">
        <f t="shared" si="51"/>
        <v>0.84088389078774617</v>
      </c>
    </row>
    <row r="813" spans="1:7" x14ac:dyDescent="0.25">
      <c r="A813" s="18">
        <v>17752875000</v>
      </c>
      <c r="B813">
        <v>-64.417579650878906</v>
      </c>
      <c r="C813">
        <v>-65.038352966308594</v>
      </c>
      <c r="D813" s="9">
        <f t="shared" si="49"/>
        <v>-65.379226684570313</v>
      </c>
      <c r="E813" s="17">
        <f t="shared" si="50"/>
        <v>-65.288352966308594</v>
      </c>
      <c r="F813" s="2">
        <f t="shared" si="52"/>
        <v>0.8707733154296875</v>
      </c>
    </row>
    <row r="814" spans="1:7" x14ac:dyDescent="0.25">
      <c r="A814" s="18">
        <v>17775250000</v>
      </c>
      <c r="B814">
        <v>-64.745018005371094</v>
      </c>
      <c r="C814">
        <v>-65.177963256835895</v>
      </c>
      <c r="D814" s="9">
        <f t="shared" si="49"/>
        <v>-65.567054748535199</v>
      </c>
      <c r="E814" s="17">
        <f t="shared" si="50"/>
        <v>-65.427963256835895</v>
      </c>
      <c r="F814" s="2">
        <f t="shared" si="52"/>
        <v>0.68294525146480112</v>
      </c>
    </row>
    <row r="815" spans="1:7" x14ac:dyDescent="0.25">
      <c r="A815" s="18">
        <v>17797625000</v>
      </c>
      <c r="B815">
        <v>-64.841217041015597</v>
      </c>
      <c r="C815">
        <v>-65.338661193847699</v>
      </c>
      <c r="D815" s="9">
        <f t="shared" si="49"/>
        <v>-65.502555847167898</v>
      </c>
      <c r="E815" s="17">
        <f t="shared" si="50"/>
        <v>-65.588661193847699</v>
      </c>
      <c r="F815" s="2">
        <f t="shared" si="52"/>
        <v>0.7474441528321023</v>
      </c>
    </row>
    <row r="816" spans="1:7" x14ac:dyDescent="0.25">
      <c r="A816" s="18">
        <v>17820000000</v>
      </c>
      <c r="B816">
        <v>-64.806854248046903</v>
      </c>
      <c r="C816">
        <v>-65.368659973144503</v>
      </c>
      <c r="D816" s="9">
        <f t="shared" si="49"/>
        <v>-65.438194274902401</v>
      </c>
      <c r="E816" s="17">
        <f t="shared" si="50"/>
        <v>-65.618659973144503</v>
      </c>
      <c r="F816" s="2">
        <f t="shared" si="52"/>
        <v>0.81180572509759941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H8" sqref="H8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46</v>
      </c>
      <c r="B1" s="20" t="s">
        <v>52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Y2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Y2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50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",H1,"     ",H2,"     ",H3,"     ",H4,"     ",H8," ")</f>
        <v xml:space="preserve"> Y2 Ratio    -0.75     -0.58     +1.40     60.4   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-42.859712101548901</v>
      </c>
      <c r="C16">
        <v>-41.998120196613698</v>
      </c>
      <c r="D16" s="23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23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23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9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9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9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E25" s="17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E26" s="17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E27" s="17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E28" s="17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E29" s="17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E30" s="17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E31" s="17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E32" s="17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E33" s="17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E34" s="17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E35" s="17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E36" s="17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E37" s="17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E38" s="17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E39" s="17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E40" s="17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E41" s="17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E42" s="17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E43" s="17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E44" s="17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E45" s="17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E46" s="17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E47" s="17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E48" s="17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E49" s="17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E50" s="17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E51" s="17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E52" s="17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E53" s="17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E54" s="17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E55" s="17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E56" s="17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E57" s="17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E58" s="17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E59" s="17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E60" s="17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E61" s="17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E62" s="17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E63" s="17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E64" s="17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E65" s="17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E66" s="17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E67" s="17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E68" s="17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E69" s="17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E70" s="17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E71" s="17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E72" s="17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E73" s="17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E74" s="17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E75" s="17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E76" s="17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E77" s="17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E78" s="17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E79" s="17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E80" s="17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E81" s="17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E82" s="17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E83" s="17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E84" s="17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E85" s="17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E86" s="17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E87" s="17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E88" s="17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E89" s="17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E90" s="17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E91" s="17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E92" s="17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E93" s="17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E94" s="17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E95" s="17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E96" s="17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E97" s="17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E98" s="17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E99" s="17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E100" s="17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E101" s="17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E102" s="17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E103" s="17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E104" s="17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E105" s="17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E106" s="17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E107" s="17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E108" s="17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E109" s="17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E110" s="17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E111" s="17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E112" s="17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E113" s="17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E114" s="17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E115" s="17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E116" s="17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E117" s="17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E118" s="17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E119" s="17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E120" s="17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E121" s="17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E122" s="17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E123" s="17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E124" s="17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E125" s="17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E126" s="17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E127" s="17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E128" s="17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E129" s="17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E130" s="17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E131" s="17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E132" s="17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E133" s="17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E134" s="17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E135" s="17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E136" s="17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E137" s="17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E138" s="17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E139" s="17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E140" s="17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E141" s="17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E142" s="17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E143" s="17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E144" s="17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E145" s="17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E146" s="17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E147" s="17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E148" s="17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E149" s="17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E150" s="17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E151" s="17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E152" s="17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E153" s="17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E154" s="17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E155" s="17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E156" s="17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E157" s="17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E158" s="17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E159" s="17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E160" s="17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E161" s="17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E162" s="17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E163" s="17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E164" s="17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E165" s="17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E166" s="17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E167" s="17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E168" s="17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E169" s="17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E170" s="17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E171" s="17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E172" s="17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E173" s="17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E174" s="17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E175" s="17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E176" s="17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E177" s="17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E178" s="17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E179" s="17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E180" s="17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E181" s="17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E182" s="17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E183" s="17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E184" s="17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E185" s="17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E186" s="17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E187" s="17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E188" s="17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E189" s="17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E190" s="17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E191" s="17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E192" s="17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E193" s="17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E194" s="17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E195" s="17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E196" s="17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E197" s="17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E198" s="17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E199" s="17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E200" s="17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E201" s="17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E202" s="17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E203" s="17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E204" s="17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E205" s="17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E206" s="17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E207" s="17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E208" s="17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E209" s="17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E210" s="17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E211" s="17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E212" s="17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E213" s="17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E214" s="17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E215" s="17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E216" s="17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E217" s="17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E218" s="17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E219" s="17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E220" s="17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E221" s="17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E222" s="17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E223" s="17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E224" s="17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E225" s="17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E226" s="17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E227" s="17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E228" s="17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E229" s="17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E230" s="17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E231" s="17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E232" s="17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E233" s="17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E234" s="17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E235" s="17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E236" s="17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E237" s="17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E238" s="17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E239" s="17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E240" s="17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E241" s="17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E242" s="17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E243" s="17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E244" s="17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E245" s="17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E246" s="17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E247" s="17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E248" s="17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E249" s="17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E250" s="17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E251" s="17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E252" s="17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E253" s="17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E254" s="17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E255" s="17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E256" s="17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E257" s="17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E258" s="17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E259" s="17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E260" s="17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E261" s="17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E262" s="17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E263" s="17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E264" s="17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E265" s="17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E266" s="17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E267" s="17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E268" s="17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E269" s="17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E270" s="17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E271" s="17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E272" s="17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E273" s="17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E274" s="17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E275" s="17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E276" s="17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E277" s="17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E278" s="17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E279" s="17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E280" s="17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E281" s="17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E282" s="17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E283" s="17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E284" s="17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E285" s="17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E286" s="17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E287" s="17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E288" s="17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E289" s="17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E290" s="17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E291" s="17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E292" s="17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E293" s="17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E294" s="17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E295" s="17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E296" s="17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E297" s="17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E298" s="17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E299" s="17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E300" s="17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E301" s="17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E302" s="17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E303" s="17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E304" s="17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E305" s="17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E306" s="17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E307" s="17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E308" s="17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E309" s="17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E310" s="17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E311" s="17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E312" s="17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E313" s="17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E314" s="17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E315" s="17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E316" s="17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E317" s="17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E318" s="17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E319" s="17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E320" s="17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E321" s="17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E322" s="17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E323" s="17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E324" s="17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E325" s="17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E326" s="17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E327" s="17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E328" s="17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E329" s="17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E330" s="17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E331" s="17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E332" s="17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E333" s="17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E334" s="17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E335" s="17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E336" s="17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E337" s="17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E338" s="17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E339" s="17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E340" s="17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E341" s="17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E342" s="17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E343" s="17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E344" s="17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E345" s="17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E346" s="17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E347" s="17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E348" s="17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E349" s="17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E350" s="17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E351" s="17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E352" s="17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E353" s="17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E354" s="17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E355" s="17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E356" s="17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E357" s="17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E358" s="17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E359" s="17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E360" s="17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E361" s="17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E362" s="17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E363" s="17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E364" s="17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E365" s="17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E366" s="17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E367" s="17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E368" s="17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E369" s="17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E370" s="17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E371" s="17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E372" s="17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E373" s="17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E374" s="17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E375" s="17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E376" s="17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E377" s="17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E378" s="17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E379" s="17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E380" s="17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E381" s="17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E382" s="17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E383" s="17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E384" s="17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E385" s="17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E386" s="17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E387" s="17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E388" s="17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E389" s="17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E390" s="17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E391" s="17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E392" s="17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E393" s="17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E394" s="17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E395" s="17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E396" s="17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E397" s="17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E398" s="17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E399" s="17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E400" s="17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E401" s="17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E402" s="17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E403" s="17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E404" s="17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E405" s="17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E406" s="17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E407" s="17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E408" s="17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E409" s="17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E410" s="17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E411" s="17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E412" s="17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E413" s="17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E414" s="17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E415" s="17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E416" s="17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E417" s="17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E418" s="17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E419" s="17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E420" s="17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E421" s="17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E422" s="17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E423" s="17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E424" s="17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E425" s="17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E426" s="17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E427" s="17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E428" s="17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E429" s="17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E430" s="17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E431" s="17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E432" s="17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E433" s="17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E434" s="17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E435" s="17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E436" s="17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E437" s="17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E438" s="17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E439" s="17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E440" s="17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E441" s="17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E442" s="17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E443" s="17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E444" s="17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E445" s="17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E446" s="17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E447" s="17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E448" s="17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E449" s="17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E450" s="17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E451" s="17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E452" s="17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E453" s="17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E454" s="17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E455" s="17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E456" s="17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E457" s="17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E458" s="17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E459" s="17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E460" s="17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E461" s="17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E462" s="17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E463" s="17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E464" s="17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E465" s="17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E466" s="17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E467" s="17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E468" s="17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E469" s="17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E470" s="17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E471" s="17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E472" s="17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E473" s="17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E474" s="17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E475" s="17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E476" s="17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E477" s="17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E478" s="17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E479" s="17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E480" s="17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E481" s="17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E482" s="17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E483" s="17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E484" s="17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E485" s="17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E486" s="17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E487" s="17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E488" s="17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E489" s="17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E490" s="17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E491" s="17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E492" s="17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E493" s="17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E494" s="17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E495" s="17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E496" s="17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E497" s="17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E498" s="17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E499" s="17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E500" s="17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E501" s="17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E502" s="17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E503" s="17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E504" s="17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E505" s="17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E506" s="17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E507" s="17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E508" s="17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E509" s="17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E510" s="17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E511" s="17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E512" s="17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E513" s="17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E514" s="17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E515" s="17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E516" s="17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E517" s="17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E518" s="17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E519" s="17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E520" s="17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E521" s="17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E522" s="17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E523" s="17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E524" s="17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E525" s="17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E526" s="17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E527" s="17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E528" s="17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E529" s="17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E530" s="17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E531" s="17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E532" s="17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E533" s="17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E534" s="17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E535" s="17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E536" s="17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E537" s="17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E538" s="17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E539" s="17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E540" s="17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E541" s="17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E542" s="17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E543" s="17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E544" s="17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E545" s="17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E546" s="17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E547" s="17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E548" s="17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E549" s="17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E550" s="17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E551" s="17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E552" s="17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E553" s="17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E554" s="17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E555" s="17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E556" s="17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E557" s="17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E558" s="17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E559" s="17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E560" s="17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E561" s="17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E562" s="17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E563" s="17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E564" s="17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E565" s="17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E566" s="17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E567" s="17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E568" s="17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E569" s="17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E570" s="17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E571" s="17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E572" s="17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E573" s="17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E574" s="17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E575" s="17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E576" s="17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E577" s="17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E578" s="17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E579" s="17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E580" s="17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E581" s="17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E582" s="17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E583" s="17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E584" s="17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E585" s="17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E586" s="17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E587" s="17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E588" s="17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E589" s="17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E590" s="17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E591" s="17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E592" s="17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E593" s="17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E594" s="17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E595" s="17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E596" s="17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E597" s="17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E598" s="17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E599" s="17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E600" s="17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E601" s="17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E602" s="17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E603" s="17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E604" s="17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E605" s="17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E606" s="17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E607" s="17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E608" s="17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E609" s="17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E610" s="17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E611" s="17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E612" s="17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E613" s="17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E614" s="17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E615" s="17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E616" s="17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E617" s="17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E618" s="17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E619" s="17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E620" s="17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E621" s="17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E622" s="17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E623" s="17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E624" s="17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E625" s="17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E626" s="17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E627" s="17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E628" s="17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E629" s="17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E630" s="17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E631" s="17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E632" s="17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E633" s="17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E634" s="17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E635" s="17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E636" s="17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E637" s="17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E638" s="17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E639" s="17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E640" s="17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E641" s="17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E642" s="17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E643" s="17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E644" s="17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E645" s="17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E646" s="17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E647" s="17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E648" s="17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E649" s="17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E650" s="17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E651" s="17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E652" s="17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E653" s="17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E654" s="17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E655" s="17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E656" s="17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E657" s="17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E658" s="17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E659" s="17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E660" s="17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E661" s="17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E662" s="17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E663" s="17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E664" s="17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E665" s="17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E666" s="17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E667" s="17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E668" s="17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E669" s="17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E670" s="17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E671" s="17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E672" s="17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E673" s="17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E674" s="17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E675" s="17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E676" s="17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E677" s="17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E678" s="17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E679" s="17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E680" s="17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E681" s="17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E682" s="17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E683" s="17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E684" s="17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E685" s="17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E686" s="17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E687" s="17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E688" s="17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E689" s="17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E690" s="17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E691" s="17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E692" s="17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E693" s="17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E694" s="17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E695" s="17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E696" s="17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E697" s="17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E698" s="17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E699" s="17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E700" s="17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E701" s="17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E702" s="17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E703" s="17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E704" s="17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E705" s="17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E706" s="17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E707" s="17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E708" s="17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E709" s="17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E710" s="17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E711" s="17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E712" s="17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E713" s="17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E714" s="17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E715" s="17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E716" s="17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E717" s="17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E718" s="17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E719" s="17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E720" s="17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E721" s="17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E722" s="17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E723" s="17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E724" s="17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E725" s="17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E726" s="17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E727" s="17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E728" s="17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E729" s="17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E730" s="17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E731" s="17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E732" s="17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E733" s="17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E734" s="17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E735" s="17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E736" s="17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E737" s="17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E738" s="17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E739" s="17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E740" s="17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E741" s="17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E742" s="17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E743" s="17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E744" s="17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E745" s="17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E746" s="17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E747" s="17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E748" s="17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E749" s="17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E750" s="17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E751" s="17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E752" s="17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E753" s="17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E754" s="17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E755" s="17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E756" s="17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E757" s="17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E758" s="17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E759" s="17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E760" s="17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E761" s="17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E762" s="17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E763" s="17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E764" s="17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E765" s="17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E766" s="17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E767" s="17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E768" s="17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E769" s="17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E770" s="17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E771" s="17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E772" s="17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E773" s="17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E774" s="17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E775" s="17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E776" s="17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E777" s="17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E778" s="17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E779" s="17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E780" s="17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E781" s="17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E782" s="17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E783" s="17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E784" s="17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E785" s="17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E786" s="17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E787" s="17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E788" s="17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E789" s="17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E790" s="17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E791" s="17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E792" s="17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E793" s="17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E794" s="17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E795" s="17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E796" s="17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E797" s="17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E798" s="17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E799" s="17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E800" s="17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E801" s="17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E802" s="17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E803" s="17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E804" s="17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E805" s="17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E806" s="17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E807" s="17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E808" s="17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E809" s="17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E810" s="17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E811" s="17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E812" s="17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E813" s="17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E814" s="17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E815" s="17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E816" s="17">
        <f t="shared" si="40"/>
        <v>-73.845201587332198</v>
      </c>
      <c r="F816" s="2">
        <f t="shared" si="41"/>
        <v>0.34848388958779708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8" sqref="H8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45</v>
      </c>
      <c r="B1" s="20" t="s">
        <v>53</v>
      </c>
      <c r="E1" s="4" t="s">
        <v>16</v>
      </c>
      <c r="F1" t="s">
        <v>23</v>
      </c>
      <c r="G1" s="5" t="s">
        <v>32</v>
      </c>
      <c r="H1" s="6" t="s">
        <v>76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Y3 Hot</v>
      </c>
      <c r="G2" s="5" t="s">
        <v>33</v>
      </c>
      <c r="H2" s="6" t="s">
        <v>76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Y3 Cold</v>
      </c>
      <c r="G3" s="5" t="s">
        <v>34</v>
      </c>
      <c r="H3" s="6" t="s">
        <v>76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 ",H1,"      ",H2,"       ",H3,"      ",H4,"      ",H8," ")</f>
        <v xml:space="preserve"> Y3 Ratio     0.00      0.00       0.00      0.00    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-41.263115048357797</v>
      </c>
      <c r="C16">
        <v>-41.391915287167002</v>
      </c>
      <c r="D16" s="23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23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23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9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9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9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E25" s="17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E26" s="17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E27" s="17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E28" s="17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E29" s="17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E30" s="17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E31" s="17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E32" s="17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E33" s="17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E34" s="17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E35" s="17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E36" s="17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E37" s="17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E38" s="17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E39" s="17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E40" s="17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E41" s="17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E42" s="17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E43" s="17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E44" s="17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E45" s="17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E46" s="17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E47" s="17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E48" s="17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E49" s="17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E50" s="17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E51" s="17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E52" s="17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E53" s="17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E54" s="17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E55" s="17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E56" s="17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E57" s="17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E58" s="17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E59" s="17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E60" s="17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E61" s="17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E62" s="17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E63" s="17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E64" s="17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E65" s="17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E66" s="17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E67" s="17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E68" s="17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E69" s="17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E70" s="17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E71" s="17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E72" s="17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E73" s="17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E74" s="17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E75" s="17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E76" s="17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E77" s="17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E78" s="17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E79" s="17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E80" s="17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E81" s="17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E82" s="17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E83" s="17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E84" s="17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E85" s="17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E86" s="17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E87" s="17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E88" s="17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E89" s="17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E90" s="17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E91" s="17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E92" s="17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E93" s="17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E94" s="17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E95" s="17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E96" s="17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E97" s="17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E98" s="17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E99" s="17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E100" s="17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E101" s="17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E102" s="17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E103" s="17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E104" s="17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E105" s="17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E106" s="17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E107" s="17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E108" s="17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E109" s="17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E110" s="17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E111" s="17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E112" s="17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E113" s="17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E114" s="17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E115" s="17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E116" s="17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E117" s="17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E118" s="17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E119" s="17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E120" s="17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E121" s="17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E122" s="17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E123" s="17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E124" s="17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E125" s="17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E126" s="17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E127" s="17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E128" s="17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E129" s="17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E130" s="17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E131" s="17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E132" s="17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E133" s="17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E134" s="17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E135" s="17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E136" s="17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E137" s="17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E138" s="17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E139" s="17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E140" s="17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E141" s="17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E142" s="17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E143" s="17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E144" s="17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E145" s="17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E146" s="17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E147" s="17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E148" s="17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E149" s="17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E150" s="17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E151" s="17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E152" s="17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E153" s="17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E154" s="17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E155" s="17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E156" s="17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E157" s="17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E158" s="17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E159" s="17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E160" s="17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E161" s="17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E162" s="17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E163" s="17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E164" s="17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E165" s="17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E166" s="17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E167" s="17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E168" s="17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E169" s="17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E170" s="17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E171" s="17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E172" s="17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E173" s="17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E174" s="17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E175" s="17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E176" s="17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E177" s="17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E178" s="17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E179" s="17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E180" s="17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E181" s="17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E182" s="17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E183" s="17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E184" s="17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E185" s="17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E186" s="17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E187" s="17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E188" s="17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E189" s="17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E190" s="17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E191" s="17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E192" s="17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E193" s="17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E194" s="17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E195" s="17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E196" s="17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E197" s="17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E198" s="17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E199" s="17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E200" s="17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E201" s="17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E202" s="17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E203" s="17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E204" s="17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E205" s="17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E206" s="17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E207" s="17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E208" s="17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E209" s="17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E210" s="17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E211" s="17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E212" s="17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E213" s="17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E214" s="17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E215" s="17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E216" s="17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E217" s="17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E218" s="17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E219" s="17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E220" s="17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E221" s="17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E222" s="17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E223" s="17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E224" s="17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E225" s="17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E226" s="17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E227" s="17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E228" s="17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E229" s="17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E230" s="17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E231" s="17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E232" s="17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E233" s="17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E234" s="17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E235" s="17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E236" s="17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E237" s="17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E238" s="17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E239" s="17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E240" s="17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E241" s="17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E242" s="17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E243" s="17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E244" s="17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E245" s="17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E246" s="17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E247" s="17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E248" s="17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E249" s="17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E250" s="17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E251" s="17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E252" s="17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E253" s="17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E254" s="17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E255" s="17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E256" s="17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E257" s="17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E258" s="17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E259" s="17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E260" s="17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E261" s="17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E262" s="17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E263" s="17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E264" s="17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E265" s="17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E266" s="17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E267" s="17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E268" s="17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E269" s="17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E270" s="17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E271" s="17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E272" s="17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E273" s="17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E274" s="17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E275" s="17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E276" s="17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E277" s="17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E278" s="17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E279" s="17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E280" s="17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E281" s="17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E282" s="17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E283" s="17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E284" s="17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E285" s="17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E286" s="17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E287" s="17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E288" s="17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E289" s="17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E290" s="17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E291" s="17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E292" s="17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E293" s="17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E294" s="17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E295" s="17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E296" s="17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E297" s="17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E298" s="17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E299" s="17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E300" s="17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E301" s="17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E302" s="17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E303" s="17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E304" s="17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E305" s="17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E306" s="17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E307" s="17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E308" s="17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E309" s="17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E310" s="17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E311" s="17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E312" s="17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E313" s="17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E314" s="17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E315" s="17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E316" s="17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E317" s="17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E318" s="17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E319" s="17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E320" s="17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E321" s="17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E322" s="17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E323" s="17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E324" s="17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E325" s="17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E326" s="17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E327" s="17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E328" s="17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E329" s="17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E330" s="17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E331" s="17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E332" s="17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E333" s="17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E334" s="17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E335" s="17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E336" s="17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E337" s="17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E338" s="17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E339" s="17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E340" s="17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E341" s="17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E342" s="17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E343" s="17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E344" s="17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E345" s="17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E346" s="17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E347" s="17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E348" s="17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E349" s="17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E350" s="17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E351" s="17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E352" s="17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E353" s="17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E354" s="17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E355" s="17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E356" s="17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E357" s="17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E358" s="17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E359" s="17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E360" s="17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E361" s="17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E362" s="17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E363" s="17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E364" s="17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E365" s="17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E366" s="17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E367" s="17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E368" s="17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E369" s="17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E370" s="17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E371" s="17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E372" s="17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E373" s="17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E374" s="17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E375" s="17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E376" s="17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E377" s="17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E378" s="17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E379" s="17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E380" s="17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E381" s="17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E382" s="17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E383" s="17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E384" s="17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E385" s="17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E386" s="17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E387" s="17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E388" s="17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E389" s="17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E390" s="17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E391" s="17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E392" s="17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E393" s="17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E394" s="17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E395" s="17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E396" s="17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E397" s="17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E398" s="17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E399" s="17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E400" s="17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E401" s="17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E402" s="17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E403" s="17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E404" s="17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E405" s="17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E406" s="17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E407" s="17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E408" s="17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E409" s="17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E410" s="17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E411" s="17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E412" s="17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E413" s="17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E414" s="17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E415" s="17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E416" s="17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E417" s="17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E418" s="17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E419" s="17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E420" s="17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E421" s="17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E422" s="17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E423" s="17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E424" s="17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E425" s="17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E426" s="17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E427" s="17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E428" s="17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E429" s="17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E430" s="17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E431" s="17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E432" s="17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E433" s="17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E434" s="17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E435" s="17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E436" s="17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E437" s="17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E438" s="17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E439" s="17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E440" s="17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E441" s="17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E442" s="17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E443" s="17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E444" s="17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E445" s="17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E446" s="17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E447" s="17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E448" s="17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E449" s="17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E450" s="17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E451" s="17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E452" s="17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E453" s="17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E454" s="17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E455" s="17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E456" s="17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E457" s="17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E458" s="17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E459" s="17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E460" s="17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E461" s="17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E462" s="17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E463" s="17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E464" s="17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E465" s="17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E466" s="17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E467" s="17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E468" s="17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E469" s="17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E470" s="17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E471" s="17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E472" s="17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E473" s="17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E474" s="17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E475" s="17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E476" s="17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E477" s="17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E478" s="17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E479" s="17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E480" s="17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E481" s="17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E482" s="17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E483" s="17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E484" s="17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E485" s="17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E486" s="17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E487" s="17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E488" s="17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E489" s="17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E490" s="17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E491" s="17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E492" s="17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E493" s="17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E494" s="17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E495" s="17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E496" s="17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E497" s="17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E498" s="17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E499" s="17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E500" s="17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E501" s="17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E502" s="17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E503" s="17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E504" s="17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E505" s="17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E506" s="17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E507" s="17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E508" s="17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E509" s="17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E510" s="17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E511" s="17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E512" s="17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E513" s="17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E514" s="17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E515" s="17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E516" s="17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E517" s="17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E518" s="17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E519" s="17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E520" s="17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E521" s="17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E522" s="17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E523" s="17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E524" s="17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E525" s="17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E526" s="17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E527" s="17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E528" s="17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E529" s="17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E530" s="17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E531" s="17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E532" s="17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E533" s="17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E534" s="17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E535" s="17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E536" s="17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E537" s="17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E538" s="17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E539" s="17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E540" s="17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E541" s="17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E542" s="17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E543" s="17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E544" s="17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E545" s="17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E546" s="17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E547" s="17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E548" s="17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E549" s="17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E550" s="17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E551" s="17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E552" s="17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E553" s="17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E554" s="17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E555" s="17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E556" s="17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E557" s="17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E558" s="17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E559" s="17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E560" s="17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E561" s="17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E562" s="17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E563" s="17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E564" s="17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E565" s="17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E566" s="17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E567" s="17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E568" s="17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E569" s="17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E570" s="17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E571" s="17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E572" s="17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E573" s="17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E574" s="17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E575" s="17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E576" s="17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E577" s="17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E578" s="17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E579" s="17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E580" s="17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E581" s="17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E582" s="17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E583" s="17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E584" s="17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E585" s="17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E586" s="17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E587" s="17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E588" s="17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E589" s="17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E590" s="17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E591" s="17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E592" s="17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E593" s="17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E594" s="17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E595" s="17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E596" s="17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E597" s="17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E598" s="17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E599" s="17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E600" s="17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E601" s="17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E602" s="17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E603" s="17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E604" s="17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E605" s="17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E606" s="17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E607" s="17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E608" s="17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E609" s="17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E610" s="17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E611" s="17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E612" s="17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E613" s="17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E614" s="17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E615" s="17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E616" s="17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E617" s="17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E618" s="17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E619" s="17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E620" s="17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E621" s="17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E622" s="17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E623" s="17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E624" s="17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E625" s="17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E626" s="17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E627" s="17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E628" s="17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E629" s="17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E630" s="17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E631" s="17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E632" s="17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E633" s="17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E634" s="17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E635" s="17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E636" s="17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E637" s="17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E638" s="17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E639" s="17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E640" s="17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E641" s="17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E642" s="17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E643" s="17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E644" s="17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E645" s="17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E646" s="17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E647" s="17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E648" s="17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E649" s="17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E650" s="17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E651" s="17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E652" s="17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E653" s="17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E654" s="17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E655" s="17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E656" s="17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E657" s="17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E658" s="17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E659" s="17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E660" s="17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E661" s="17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E662" s="17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E663" s="17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E664" s="17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E665" s="17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E666" s="17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E667" s="17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E668" s="17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E669" s="17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E670" s="17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E671" s="17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E672" s="17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E673" s="17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E674" s="17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E675" s="17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E676" s="17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E677" s="17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E678" s="17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E679" s="17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E680" s="17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E681" s="17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E682" s="17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E683" s="17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E684" s="17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E685" s="17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E686" s="17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E687" s="17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E688" s="17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E689" s="17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E690" s="17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E691" s="17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E692" s="17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E693" s="17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E694" s="17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E695" s="17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E696" s="17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E697" s="17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E698" s="17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E699" s="17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E700" s="17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E701" s="17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E702" s="17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E703" s="17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E704" s="17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E705" s="17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E706" s="17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E707" s="17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E708" s="17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E709" s="17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E710" s="17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E711" s="17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E712" s="17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E713" s="17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E714" s="17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E715" s="17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E716" s="17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E717" s="17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E718" s="17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E719" s="17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E720" s="17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E721" s="17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E722" s="17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E723" s="17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E724" s="17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E725" s="17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E726" s="17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E727" s="17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E728" s="17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E729" s="17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E730" s="17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E731" s="17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E732" s="17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E733" s="17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E734" s="17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E735" s="17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E736" s="17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E737" s="17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E738" s="17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E739" s="17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E740" s="17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E741" s="17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E742" s="17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E743" s="17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E744" s="17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E745" s="17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E746" s="17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E747" s="17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E748" s="17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E749" s="17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E750" s="17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E751" s="17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E752" s="17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E753" s="17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E754" s="17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E755" s="17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E756" s="17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E757" s="17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E758" s="17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E759" s="17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E760" s="17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E761" s="17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E762" s="17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E763" s="17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E764" s="17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E765" s="17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E766" s="17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E767" s="17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E768" s="17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E769" s="17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E770" s="17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E771" s="17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E772" s="17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E773" s="17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E774" s="17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E775" s="17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E776" s="17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E777" s="17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E778" s="17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E779" s="17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E780" s="17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E781" s="17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E782" s="17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E783" s="17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E784" s="17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E785" s="17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E786" s="17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E787" s="17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E788" s="17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E789" s="17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E790" s="17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E791" s="17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E792" s="17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E793" s="17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E794" s="17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E795" s="17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E796" s="17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E797" s="17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E798" s="17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E799" s="17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E800" s="17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E801" s="17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E802" s="17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E803" s="17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E804" s="17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E805" s="17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E806" s="17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E807" s="17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E808" s="17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E809" s="17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E810" s="17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E811" s="17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E812" s="17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E813" s="17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E814" s="17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E815" s="17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E816" s="17">
        <f t="shared" si="41"/>
        <v>-35.862244817535903</v>
      </c>
      <c r="F816" s="2">
        <f t="shared" si="42"/>
        <v>4.7154255300936008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X1</vt:lpstr>
      <vt:lpstr>X2</vt:lpstr>
      <vt:lpstr>X3</vt:lpstr>
      <vt:lpstr>X4</vt:lpstr>
      <vt:lpstr>X5</vt:lpstr>
      <vt:lpstr>X6</vt:lpstr>
      <vt:lpstr>Y1</vt:lpstr>
      <vt:lpstr>Y2</vt:lpstr>
      <vt:lpstr>Y3</vt:lpstr>
      <vt:lpstr>Y4</vt:lpstr>
      <vt:lpstr>Y5</vt:lpstr>
      <vt:lpstr>Y6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2016-02-05T16:37:27Z</dcterms:modified>
</cp:coreProperties>
</file>