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3"/>
  </bookViews>
  <sheets>
    <sheet name="X1" sheetId="46" r:id="rId1"/>
    <sheet name="X2" sheetId="44" r:id="rId2"/>
    <sheet name="X3" sheetId="43" r:id="rId3"/>
    <sheet name="X Ratios" sheetId="66" r:id="rId4"/>
    <sheet name="Y1" sheetId="40" r:id="rId5"/>
    <sheet name="Y2" sheetId="38" r:id="rId6"/>
    <sheet name="Y3" sheetId="39" r:id="rId7"/>
    <sheet name="Y Ratios" sheetId="67" r:id="rId8"/>
  </sheets>
  <calcPr calcId="145621"/>
</workbook>
</file>

<file path=xl/calcChain.xml><?xml version="1.0" encoding="utf-8"?>
<calcChain xmlns="http://schemas.openxmlformats.org/spreadsheetml/2006/main">
  <c r="G14" i="39" l="1"/>
  <c r="G14" i="38"/>
  <c r="G14" i="40"/>
  <c r="G14" i="44"/>
  <c r="G14" i="46"/>
  <c r="G14" i="43" l="1"/>
  <c r="E27" i="44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E26" i="39" l="1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E680" i="39"/>
  <c r="F680" i="39" s="1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G12" i="46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9" i="43" l="1"/>
  <c r="G405" i="39"/>
  <c r="G255" i="46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409" i="40"/>
  <c r="G361" i="40"/>
  <c r="G309" i="40"/>
  <c r="G293" i="40"/>
  <c r="G269" i="40"/>
  <c r="G217" i="40"/>
  <c r="G297" i="39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G24" i="38"/>
  <c r="G21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25" i="43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20" i="43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<sst xmlns="http://schemas.openxmlformats.org/spreadsheetml/2006/main" count="310" uniqueCount="72">
  <si>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</si>
  <si>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</si>
  <si>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</si>
  <si>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</si>
  <si>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</si>
  <si>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</si>
  <si>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</si>
  <si>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</si>
  <si>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</si>
  <si>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</si>
  <si>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</si>
  <si>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</si>
  <si>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</si>
  <si>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</si>
  <si>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</si>
  <si>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</si>
  <si>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</si>
  <si>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</si>
  <si>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</si>
  <si>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</si>
  <si>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</si>
  <si>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</si>
  <si>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</si>
  <si>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</si>
  <si>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</si>
  <si>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</si>
  <si>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</si>
  <si>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</si>
  <si>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</si>
  <si>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</si>
  <si>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</si>
  <si>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</si>
  <si>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</si>
  <si>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</si>
  <si>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</si>
  <si>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</si>
  <si>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</si>
  <si>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</si>
  <si>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</si>
  <si>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</si>
  <si>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</si>
  <si>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</si>
  <si>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</si>
  <si>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</si>
  <si>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</t>
  </si>
  <si>
    <t>C:\TRACE Y1.CSV</t>
  </si>
  <si>
    <t>C:\TRACE Y2.CSV</t>
  </si>
  <si>
    <t>C:\TRACE Y3.CSV</t>
  </si>
  <si>
    <t>C:\TRACE X1.CSV</t>
  </si>
  <si>
    <t>C:\TRACE X2.CSV</t>
  </si>
  <si>
    <t>C:\TRACE X3.CSV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</si>
  <si>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</si>
  <si>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</si>
  <si>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</si>
  <si>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</si>
  <si>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</si>
  <si>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</si>
  <si>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</si>
  <si>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</si>
  <si>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</si>
  <si>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</si>
  <si>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+1.40</t>
  </si>
  <si>
    <t>-0.01</t>
  </si>
  <si>
    <t>+1.20</t>
  </si>
  <si>
    <t>+0.06</t>
  </si>
  <si>
    <t>25.7</t>
  </si>
  <si>
    <t>-0.00</t>
  </si>
  <si>
    <t>00.0</t>
  </si>
  <si>
    <t>25.1</t>
  </si>
  <si>
    <t>0.38</t>
  </si>
  <si>
    <t>1.20</t>
  </si>
  <si>
    <t>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</si>
</sst>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5C4-008-A,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0015A,  2015-12-10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41831908302"/>
          <c:y val="1.58955346441587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0.38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1.8409528732299789</c:v>
                </c:pt>
                <c:pt idx="1">
                  <c:v>2.7147866355048453</c:v>
                </c:pt>
                <c:pt idx="2">
                  <c:v>2.298953480190713</c:v>
                </c:pt>
                <c:pt idx="3">
                  <c:v>2.3020861943562902</c:v>
                </c:pt>
                <c:pt idx="4">
                  <c:v>1.9188422097100231</c:v>
                </c:pt>
                <c:pt idx="5">
                  <c:v>2.2467469109429334</c:v>
                </c:pt>
                <c:pt idx="6">
                  <c:v>2.1772327423095788</c:v>
                </c:pt>
                <c:pt idx="7">
                  <c:v>2.7050592634413007</c:v>
                </c:pt>
                <c:pt idx="8">
                  <c:v>2.5117713080512112</c:v>
                </c:pt>
                <c:pt idx="9">
                  <c:v>3.7437059614393338</c:v>
                </c:pt>
                <c:pt idx="10">
                  <c:v>3.2894628312852445</c:v>
                </c:pt>
                <c:pt idx="11">
                  <c:v>3.4941194322373996</c:v>
                </c:pt>
                <c:pt idx="12">
                  <c:v>3.9014968872070219</c:v>
                </c:pt>
                <c:pt idx="13">
                  <c:v>4.1924497816297661</c:v>
                </c:pt>
                <c:pt idx="14">
                  <c:v>3.916203816731767</c:v>
                </c:pt>
                <c:pt idx="15">
                  <c:v>4.0566584269205661</c:v>
                </c:pt>
                <c:pt idx="16">
                  <c:v>3.4967142740885442</c:v>
                </c:pt>
                <c:pt idx="17">
                  <c:v>3.7409581078423439</c:v>
                </c:pt>
                <c:pt idx="18">
                  <c:v>2.3407469855414549</c:v>
                </c:pt>
                <c:pt idx="19">
                  <c:v>2.2690217759874218</c:v>
                </c:pt>
                <c:pt idx="20">
                  <c:v>1.9114176432291776</c:v>
                </c:pt>
                <c:pt idx="21">
                  <c:v>1.9465315077040002</c:v>
                </c:pt>
                <c:pt idx="22">
                  <c:v>1.7730865478515554</c:v>
                </c:pt>
                <c:pt idx="23">
                  <c:v>2.3279329935709558</c:v>
                </c:pt>
                <c:pt idx="24">
                  <c:v>2.3492462370130784</c:v>
                </c:pt>
                <c:pt idx="25">
                  <c:v>2.4228467941284229</c:v>
                </c:pt>
                <c:pt idx="26">
                  <c:v>2.5485209359063119</c:v>
                </c:pt>
                <c:pt idx="27">
                  <c:v>3.0943301518758117</c:v>
                </c:pt>
                <c:pt idx="28">
                  <c:v>3.4298694398668004</c:v>
                </c:pt>
                <c:pt idx="29">
                  <c:v>3.7949423260158892</c:v>
                </c:pt>
                <c:pt idx="30">
                  <c:v>3.9963106579250667</c:v>
                </c:pt>
                <c:pt idx="31">
                  <c:v>4.2753415637546119</c:v>
                </c:pt>
                <c:pt idx="32">
                  <c:v>4.1252444585164447</c:v>
                </c:pt>
                <c:pt idx="33">
                  <c:v>4.1173235575358005</c:v>
                </c:pt>
                <c:pt idx="34">
                  <c:v>4.1797748141818563</c:v>
                </c:pt>
                <c:pt idx="35">
                  <c:v>4.3998923831515899</c:v>
                </c:pt>
                <c:pt idx="36">
                  <c:v>4.4962467617458897</c:v>
                </c:pt>
                <c:pt idx="37">
                  <c:v>4.6602516174316566</c:v>
                </c:pt>
                <c:pt idx="38">
                  <c:v>4.917680740356456</c:v>
                </c:pt>
                <c:pt idx="39">
                  <c:v>5.0083743201361894</c:v>
                </c:pt>
                <c:pt idx="40">
                  <c:v>5.0618178049723452</c:v>
                </c:pt>
                <c:pt idx="41">
                  <c:v>5.1489344702826667</c:v>
                </c:pt>
                <c:pt idx="42">
                  <c:v>5.312253528171123</c:v>
                </c:pt>
                <c:pt idx="43">
                  <c:v>5.4630972544352217</c:v>
                </c:pt>
                <c:pt idx="44">
                  <c:v>5.4438828362358773</c:v>
                </c:pt>
                <c:pt idx="45">
                  <c:v>5.3296027713351677</c:v>
                </c:pt>
                <c:pt idx="46">
                  <c:v>5.2010381486680668</c:v>
                </c:pt>
                <c:pt idx="47">
                  <c:v>5.0404493543836777</c:v>
                </c:pt>
                <c:pt idx="48">
                  <c:v>4.9905081854926232</c:v>
                </c:pt>
                <c:pt idx="49">
                  <c:v>5.007871839735234</c:v>
                </c:pt>
                <c:pt idx="50">
                  <c:v>5.0457990434434681</c:v>
                </c:pt>
                <c:pt idx="51">
                  <c:v>5.0191245608859667</c:v>
                </c:pt>
                <c:pt idx="52">
                  <c:v>5.0598322550455777</c:v>
                </c:pt>
                <c:pt idx="53">
                  <c:v>5.0926562415228993</c:v>
                </c:pt>
                <c:pt idx="54">
                  <c:v>5.1249114142523888</c:v>
                </c:pt>
                <c:pt idx="55">
                  <c:v>5.1529865264892658</c:v>
                </c:pt>
                <c:pt idx="56">
                  <c:v>5.2113505469428105</c:v>
                </c:pt>
                <c:pt idx="57">
                  <c:v>5.2596266004774099</c:v>
                </c:pt>
                <c:pt idx="58">
                  <c:v>5.1195723215738793</c:v>
                </c:pt>
                <c:pt idx="59">
                  <c:v>5.0535182952880673</c:v>
                </c:pt>
                <c:pt idx="60">
                  <c:v>4.9263413747151441</c:v>
                </c:pt>
                <c:pt idx="61">
                  <c:v>4.7474284701876996</c:v>
                </c:pt>
                <c:pt idx="62">
                  <c:v>4.7124455769856661</c:v>
                </c:pt>
                <c:pt idx="63">
                  <c:v>4.7065664927164566</c:v>
                </c:pt>
                <c:pt idx="64">
                  <c:v>4.7123790317111229</c:v>
                </c:pt>
                <c:pt idx="65">
                  <c:v>4.7085719638400336</c:v>
                </c:pt>
                <c:pt idx="66">
                  <c:v>4.6146479712592008</c:v>
                </c:pt>
                <c:pt idx="67">
                  <c:v>4.806158913506378</c:v>
                </c:pt>
                <c:pt idx="68">
                  <c:v>4.7690544128417791</c:v>
                </c:pt>
                <c:pt idx="69">
                  <c:v>4.8650090959336785</c:v>
                </c:pt>
                <c:pt idx="70">
                  <c:v>5.0081791347927123</c:v>
                </c:pt>
                <c:pt idx="71">
                  <c:v>4.9114606645371781</c:v>
                </c:pt>
                <c:pt idx="72">
                  <c:v>4.8784864213731218</c:v>
                </c:pt>
                <c:pt idx="73">
                  <c:v>4.9041281806097885</c:v>
                </c:pt>
                <c:pt idx="74">
                  <c:v>4.8915248446994219</c:v>
                </c:pt>
                <c:pt idx="75">
                  <c:v>4.9699997372097444</c:v>
                </c:pt>
                <c:pt idx="76">
                  <c:v>4.9126809438069667</c:v>
                </c:pt>
                <c:pt idx="77">
                  <c:v>4.9615709516737114</c:v>
                </c:pt>
                <c:pt idx="78">
                  <c:v>5.0433940887451234</c:v>
                </c:pt>
                <c:pt idx="79">
                  <c:v>5.0965688493516792</c:v>
                </c:pt>
                <c:pt idx="80">
                  <c:v>5.1767883300781357</c:v>
                </c:pt>
                <c:pt idx="81">
                  <c:v>5.2798457675510013</c:v>
                </c:pt>
                <c:pt idx="82">
                  <c:v>5.2818156348334462</c:v>
                </c:pt>
                <c:pt idx="83">
                  <c:v>5.2251711951361797</c:v>
                </c:pt>
                <c:pt idx="84">
                  <c:v>5.1282952626546132</c:v>
                </c:pt>
                <c:pt idx="85">
                  <c:v>5.1241868336995458</c:v>
                </c:pt>
                <c:pt idx="86">
                  <c:v>5.0640996297200571</c:v>
                </c:pt>
                <c:pt idx="87">
                  <c:v>5.0385441250271237</c:v>
                </c:pt>
                <c:pt idx="88">
                  <c:v>4.9767278035481795</c:v>
                </c:pt>
                <c:pt idx="89">
                  <c:v>4.9828732808431013</c:v>
                </c:pt>
                <c:pt idx="90">
                  <c:v>4.9697380065918013</c:v>
                </c:pt>
                <c:pt idx="91">
                  <c:v>4.992259131537546</c:v>
                </c:pt>
                <c:pt idx="92">
                  <c:v>5.1160464816623339</c:v>
                </c:pt>
                <c:pt idx="93">
                  <c:v>5.1545431349012674</c:v>
                </c:pt>
                <c:pt idx="94">
                  <c:v>5.1150199042426232</c:v>
                </c:pt>
                <c:pt idx="95">
                  <c:v>5.1367005242241781</c:v>
                </c:pt>
                <c:pt idx="96">
                  <c:v>5.1159951951768674</c:v>
                </c:pt>
                <c:pt idx="97">
                  <c:v>5.1100870768229223</c:v>
                </c:pt>
                <c:pt idx="98">
                  <c:v>5.1329527960883219</c:v>
                </c:pt>
                <c:pt idx="99">
                  <c:v>5.1461508009168888</c:v>
                </c:pt>
                <c:pt idx="100">
                  <c:v>5.1393174065483986</c:v>
                </c:pt>
                <c:pt idx="101">
                  <c:v>5.1437407599555103</c:v>
                </c:pt>
                <c:pt idx="102">
                  <c:v>5.2247060139974</c:v>
                </c:pt>
                <c:pt idx="103">
                  <c:v>5.2988527086045991</c:v>
                </c:pt>
                <c:pt idx="104">
                  <c:v>5.3093711005316884</c:v>
                </c:pt>
                <c:pt idx="105">
                  <c:v>5.3246913486056995</c:v>
                </c:pt>
                <c:pt idx="106">
                  <c:v>5.3012771606445437</c:v>
                </c:pt>
                <c:pt idx="107">
                  <c:v>5.2700801425510111</c:v>
                </c:pt>
                <c:pt idx="108">
                  <c:v>5.1981379191080777</c:v>
                </c:pt>
                <c:pt idx="109">
                  <c:v>5.1497768825954893</c:v>
                </c:pt>
                <c:pt idx="110">
                  <c:v>5.097256978352867</c:v>
                </c:pt>
                <c:pt idx="111">
                  <c:v>5.0423338148329009</c:v>
                </c:pt>
                <c:pt idx="112">
                  <c:v>4.9710735744900241</c:v>
                </c:pt>
                <c:pt idx="113">
                  <c:v>4.9845636155870245</c:v>
                </c:pt>
                <c:pt idx="114">
                  <c:v>5.002662234836146</c:v>
                </c:pt>
                <c:pt idx="115">
                  <c:v>5.0379994710286349</c:v>
                </c:pt>
                <c:pt idx="116">
                  <c:v>5.049933963351779</c:v>
                </c:pt>
                <c:pt idx="117">
                  <c:v>5.0834261576334576</c:v>
                </c:pt>
                <c:pt idx="118">
                  <c:v>5.1149465772840577</c:v>
                </c:pt>
                <c:pt idx="119">
                  <c:v>5.1475363837347912</c:v>
                </c:pt>
                <c:pt idx="120">
                  <c:v>5.15945900811088</c:v>
                </c:pt>
                <c:pt idx="121">
                  <c:v>5.1710175408257353</c:v>
                </c:pt>
                <c:pt idx="122">
                  <c:v>5.1820352342393683</c:v>
                </c:pt>
                <c:pt idx="123">
                  <c:v>5.1702974107530473</c:v>
                </c:pt>
                <c:pt idx="124">
                  <c:v>5.1859775119357803</c:v>
                </c:pt>
                <c:pt idx="125">
                  <c:v>5.2042842441135138</c:v>
                </c:pt>
                <c:pt idx="126">
                  <c:v>5.2545746697320137</c:v>
                </c:pt>
                <c:pt idx="127">
                  <c:v>5.2835214402940798</c:v>
                </c:pt>
                <c:pt idx="128">
                  <c:v>5.2862167358398802</c:v>
                </c:pt>
                <c:pt idx="129">
                  <c:v>5.2789488898383574</c:v>
                </c:pt>
                <c:pt idx="130">
                  <c:v>5.2650040520562236</c:v>
                </c:pt>
                <c:pt idx="131">
                  <c:v>5.2365926106771008</c:v>
                </c:pt>
                <c:pt idx="132">
                  <c:v>5.1955227322048776</c:v>
                </c:pt>
                <c:pt idx="133">
                  <c:v>5.1394509209527</c:v>
                </c:pt>
                <c:pt idx="134">
                  <c:v>5.0999615987141986</c:v>
                </c:pt>
                <c:pt idx="135">
                  <c:v>5.0444344414605098</c:v>
                </c:pt>
                <c:pt idx="136">
                  <c:v>5.0024965074327321</c:v>
                </c:pt>
                <c:pt idx="137">
                  <c:v>4.9945203993055536</c:v>
                </c:pt>
                <c:pt idx="138">
                  <c:v>4.9922337002224433</c:v>
                </c:pt>
                <c:pt idx="139">
                  <c:v>4.9923867119683214</c:v>
                </c:pt>
                <c:pt idx="140">
                  <c:v>4.9902140299479214</c:v>
                </c:pt>
                <c:pt idx="141">
                  <c:v>4.9972712198893223</c:v>
                </c:pt>
                <c:pt idx="142">
                  <c:v>4.9695659213595889</c:v>
                </c:pt>
                <c:pt idx="143">
                  <c:v>4.929680718315967</c:v>
                </c:pt>
                <c:pt idx="144">
                  <c:v>4.8897480434841558</c:v>
                </c:pt>
                <c:pt idx="145">
                  <c:v>4.8619914584689674</c:v>
                </c:pt>
                <c:pt idx="146">
                  <c:v>4.8145459493001335</c:v>
                </c:pt>
                <c:pt idx="147">
                  <c:v>4.7952745225694446</c:v>
                </c:pt>
                <c:pt idx="148">
                  <c:v>4.8160408867730116</c:v>
                </c:pt>
                <c:pt idx="149">
                  <c:v>4.8221482170952674</c:v>
                </c:pt>
                <c:pt idx="150">
                  <c:v>4.8353992038303009</c:v>
                </c:pt>
                <c:pt idx="151">
                  <c:v>4.8709949917263557</c:v>
                </c:pt>
                <c:pt idx="152">
                  <c:v>4.9132533603244442</c:v>
                </c:pt>
                <c:pt idx="153">
                  <c:v>4.9465497334798219</c:v>
                </c:pt>
                <c:pt idx="154">
                  <c:v>4.9583748711480107</c:v>
                </c:pt>
                <c:pt idx="155">
                  <c:v>4.9576496548122897</c:v>
                </c:pt>
                <c:pt idx="156">
                  <c:v>4.9322382609049447</c:v>
                </c:pt>
                <c:pt idx="157">
                  <c:v>4.8644510904947786</c:v>
                </c:pt>
                <c:pt idx="158">
                  <c:v>4.825433519151467</c:v>
                </c:pt>
                <c:pt idx="159">
                  <c:v>4.779234144422734</c:v>
                </c:pt>
                <c:pt idx="160">
                  <c:v>4.7479892306857563</c:v>
                </c:pt>
                <c:pt idx="161">
                  <c:v>4.7267795138888893</c:v>
                </c:pt>
                <c:pt idx="162">
                  <c:v>4.7190153333875902</c:v>
                </c:pt>
                <c:pt idx="163">
                  <c:v>4.7201923794216567</c:v>
                </c:pt>
                <c:pt idx="164">
                  <c:v>4.7396842108832447</c:v>
                </c:pt>
                <c:pt idx="165">
                  <c:v>4.7627991570366781</c:v>
                </c:pt>
                <c:pt idx="166">
                  <c:v>4.7824317084418553</c:v>
                </c:pt>
                <c:pt idx="167">
                  <c:v>4.7815352545844325</c:v>
                </c:pt>
                <c:pt idx="168">
                  <c:v>4.8064524332682446</c:v>
                </c:pt>
                <c:pt idx="169">
                  <c:v>4.8124843173556888</c:v>
                </c:pt>
                <c:pt idx="170">
                  <c:v>4.8186785380045558</c:v>
                </c:pt>
                <c:pt idx="171">
                  <c:v>4.8078994750976456</c:v>
                </c:pt>
                <c:pt idx="172">
                  <c:v>4.8028996785481679</c:v>
                </c:pt>
                <c:pt idx="173">
                  <c:v>4.8122800191243336</c:v>
                </c:pt>
                <c:pt idx="174">
                  <c:v>4.8382576836479902</c:v>
                </c:pt>
                <c:pt idx="175">
                  <c:v>4.8867140875922122</c:v>
                </c:pt>
                <c:pt idx="176">
                  <c:v>4.9150962829589675</c:v>
                </c:pt>
                <c:pt idx="177">
                  <c:v>4.9170498318142126</c:v>
                </c:pt>
                <c:pt idx="178">
                  <c:v>4.9370443556043675</c:v>
                </c:pt>
                <c:pt idx="179">
                  <c:v>4.9403296576605795</c:v>
                </c:pt>
                <c:pt idx="180">
                  <c:v>4.9576098124186121</c:v>
                </c:pt>
                <c:pt idx="181">
                  <c:v>4.9461775885687898</c:v>
                </c:pt>
                <c:pt idx="182">
                  <c:v>4.9079708523220553</c:v>
                </c:pt>
                <c:pt idx="183">
                  <c:v>4.8671408759223107</c:v>
                </c:pt>
                <c:pt idx="184">
                  <c:v>4.8292071024576888</c:v>
                </c:pt>
                <c:pt idx="185">
                  <c:v>4.8223923577202772</c:v>
                </c:pt>
                <c:pt idx="186">
                  <c:v>4.8407020568847763</c:v>
                </c:pt>
                <c:pt idx="187">
                  <c:v>4.8655518425835531</c:v>
                </c:pt>
                <c:pt idx="188">
                  <c:v>4.8504159715440531</c:v>
                </c:pt>
                <c:pt idx="189">
                  <c:v>4.8265681796603754</c:v>
                </c:pt>
                <c:pt idx="190">
                  <c:v>4.8015823364257866</c:v>
                </c:pt>
                <c:pt idx="191">
                  <c:v>4.7990409003363643</c:v>
                </c:pt>
                <c:pt idx="192">
                  <c:v>4.8044793870713987</c:v>
                </c:pt>
                <c:pt idx="193">
                  <c:v>4.8060086568196532</c:v>
                </c:pt>
                <c:pt idx="194">
                  <c:v>4.8177413940429537</c:v>
                </c:pt>
                <c:pt idx="195">
                  <c:v>4.8035019768608755</c:v>
                </c:pt>
                <c:pt idx="196">
                  <c:v>4.7860802544487759</c:v>
                </c:pt>
                <c:pt idx="197">
                  <c:v>4.8342865837944879</c:v>
                </c:pt>
                <c:pt idx="198">
                  <c:v>4.9118694729275099</c:v>
                </c:pt>
                <c:pt idx="199">
                  <c:v>4.9807065327962103</c:v>
                </c:pt>
                <c:pt idx="200">
                  <c:v>5.0223087734646219</c:v>
                </c:pt>
                <c:pt idx="201">
                  <c:v>5.0418001810709558</c:v>
                </c:pt>
                <c:pt idx="202">
                  <c:v>5.0470924377441335</c:v>
                </c:pt>
                <c:pt idx="203">
                  <c:v>5.0550253126356335</c:v>
                </c:pt>
                <c:pt idx="204">
                  <c:v>5.078251732720279</c:v>
                </c:pt>
                <c:pt idx="205">
                  <c:v>5.1014959547254781</c:v>
                </c:pt>
                <c:pt idx="206">
                  <c:v>5.0957408481173889</c:v>
                </c:pt>
                <c:pt idx="207">
                  <c:v>5.0595113966199996</c:v>
                </c:pt>
                <c:pt idx="208">
                  <c:v>5.0373670789930438</c:v>
                </c:pt>
                <c:pt idx="209">
                  <c:v>5.0540779961479885</c:v>
                </c:pt>
                <c:pt idx="210">
                  <c:v>5.0915111965603099</c:v>
                </c:pt>
                <c:pt idx="211">
                  <c:v>5.1318817138671662</c:v>
                </c:pt>
                <c:pt idx="212">
                  <c:v>5.1562199062770988</c:v>
                </c:pt>
                <c:pt idx="213">
                  <c:v>5.1605745951334319</c:v>
                </c:pt>
                <c:pt idx="214">
                  <c:v>5.0933274163139872</c:v>
                </c:pt>
                <c:pt idx="215">
                  <c:v>5.0487827724880434</c:v>
                </c:pt>
                <c:pt idx="216">
                  <c:v>5.0162285698784546</c:v>
                </c:pt>
                <c:pt idx="217">
                  <c:v>5.0246539645724662</c:v>
                </c:pt>
                <c:pt idx="218">
                  <c:v>5.0051269531249885</c:v>
                </c:pt>
                <c:pt idx="219">
                  <c:v>4.9928211636013327</c:v>
                </c:pt>
                <c:pt idx="220">
                  <c:v>4.9916483561197769</c:v>
                </c:pt>
                <c:pt idx="221">
                  <c:v>4.9786601596408326</c:v>
                </c:pt>
                <c:pt idx="222">
                  <c:v>4.967851003011055</c:v>
                </c:pt>
                <c:pt idx="223">
                  <c:v>5.0243619283040211</c:v>
                </c:pt>
                <c:pt idx="224">
                  <c:v>5.0877155727810095</c:v>
                </c:pt>
                <c:pt idx="225">
                  <c:v>5.1565916273328636</c:v>
                </c:pt>
                <c:pt idx="226">
                  <c:v>5.1845402187770979</c:v>
                </c:pt>
                <c:pt idx="227">
                  <c:v>5.1980374654133863</c:v>
                </c:pt>
                <c:pt idx="228">
                  <c:v>5.1821746826171751</c:v>
                </c:pt>
                <c:pt idx="229">
                  <c:v>5.1753022935655419</c:v>
                </c:pt>
                <c:pt idx="230">
                  <c:v>5.191181606716575</c:v>
                </c:pt>
                <c:pt idx="231">
                  <c:v>5.2102550930447089</c:v>
                </c:pt>
                <c:pt idx="232">
                  <c:v>5.237815433078354</c:v>
                </c:pt>
                <c:pt idx="233">
                  <c:v>5.2449840969509758</c:v>
                </c:pt>
                <c:pt idx="234">
                  <c:v>5.2029859754774543</c:v>
                </c:pt>
                <c:pt idx="235">
                  <c:v>5.1488889058431209</c:v>
                </c:pt>
                <c:pt idx="236">
                  <c:v>5.1158714294433656</c:v>
                </c:pt>
                <c:pt idx="237">
                  <c:v>5.085456848144533</c:v>
                </c:pt>
                <c:pt idx="238">
                  <c:v>5.0630179511176099</c:v>
                </c:pt>
                <c:pt idx="239">
                  <c:v>5.0533180236816317</c:v>
                </c:pt>
                <c:pt idx="240">
                  <c:v>5.0611911349826197</c:v>
                </c:pt>
                <c:pt idx="241">
                  <c:v>5.0311906602647429</c:v>
                </c:pt>
                <c:pt idx="242">
                  <c:v>4.9913169013129206</c:v>
                </c:pt>
                <c:pt idx="243">
                  <c:v>4.9866871303982094</c:v>
                </c:pt>
                <c:pt idx="244">
                  <c:v>4.9919234381781532</c:v>
                </c:pt>
                <c:pt idx="245">
                  <c:v>5.0167901780870094</c:v>
                </c:pt>
                <c:pt idx="246">
                  <c:v>5.0664155748155197</c:v>
                </c:pt>
                <c:pt idx="247">
                  <c:v>5.0953678554958648</c:v>
                </c:pt>
                <c:pt idx="248">
                  <c:v>5.0931290520561978</c:v>
                </c:pt>
                <c:pt idx="249">
                  <c:v>5.0982822842068094</c:v>
                </c:pt>
                <c:pt idx="250">
                  <c:v>5.0953564114040759</c:v>
                </c:pt>
                <c:pt idx="251">
                  <c:v>5.0903828938801983</c:v>
                </c:pt>
                <c:pt idx="252">
                  <c:v>5.0970001220703089</c:v>
                </c:pt>
                <c:pt idx="253">
                  <c:v>5.1397633022732201</c:v>
                </c:pt>
                <c:pt idx="254">
                  <c:v>5.149607764350054</c:v>
                </c:pt>
                <c:pt idx="255">
                  <c:v>5.1362330118815196</c:v>
                </c:pt>
                <c:pt idx="256">
                  <c:v>5.1244879828559089</c:v>
                </c:pt>
                <c:pt idx="257">
                  <c:v>5.0897352430555651</c:v>
                </c:pt>
                <c:pt idx="258">
                  <c:v>5.0185462103949767</c:v>
                </c:pt>
                <c:pt idx="259">
                  <c:v>4.9802521599663656</c:v>
                </c:pt>
                <c:pt idx="260">
                  <c:v>4.9757944742838545</c:v>
                </c:pt>
                <c:pt idx="261">
                  <c:v>4.9737464057074661</c:v>
                </c:pt>
                <c:pt idx="262">
                  <c:v>4.9528261820475334</c:v>
                </c:pt>
                <c:pt idx="263">
                  <c:v>4.9557164510091214</c:v>
                </c:pt>
                <c:pt idx="264">
                  <c:v>4.961415608723966</c:v>
                </c:pt>
                <c:pt idx="265">
                  <c:v>4.9394014146592999</c:v>
                </c:pt>
                <c:pt idx="266">
                  <c:v>4.9518458048502669</c:v>
                </c:pt>
                <c:pt idx="267">
                  <c:v>4.987906561957467</c:v>
                </c:pt>
                <c:pt idx="268">
                  <c:v>4.9956156412760446</c:v>
                </c:pt>
                <c:pt idx="269">
                  <c:v>5.0205540127224459</c:v>
                </c:pt>
                <c:pt idx="270">
                  <c:v>5.038274129231767</c:v>
                </c:pt>
                <c:pt idx="271">
                  <c:v>5.0466757880316671</c:v>
                </c:pt>
                <c:pt idx="272">
                  <c:v>5.0308248731824898</c:v>
                </c:pt>
                <c:pt idx="273">
                  <c:v>4.9973674350314568</c:v>
                </c:pt>
                <c:pt idx="274">
                  <c:v>4.985183715820301</c:v>
                </c:pt>
                <c:pt idx="275">
                  <c:v>4.9893862406412675</c:v>
                </c:pt>
                <c:pt idx="276">
                  <c:v>4.982429080539279</c:v>
                </c:pt>
                <c:pt idx="277">
                  <c:v>5.0162540011935777</c:v>
                </c:pt>
                <c:pt idx="278">
                  <c:v>5.0148289998372322</c:v>
                </c:pt>
                <c:pt idx="279">
                  <c:v>5.0096516079372773</c:v>
                </c:pt>
                <c:pt idx="280">
                  <c:v>4.9903564453125</c:v>
                </c:pt>
                <c:pt idx="281">
                  <c:v>4.9860678778754322</c:v>
                </c:pt>
                <c:pt idx="282">
                  <c:v>4.9872021145290768</c:v>
                </c:pt>
                <c:pt idx="283">
                  <c:v>4.9970732794867541</c:v>
                </c:pt>
                <c:pt idx="284">
                  <c:v>4.9890793694390103</c:v>
                </c:pt>
                <c:pt idx="285">
                  <c:v>5.0174306233723769</c:v>
                </c:pt>
                <c:pt idx="286">
                  <c:v>5.019521501329189</c:v>
                </c:pt>
                <c:pt idx="287">
                  <c:v>5.0282791985405675</c:v>
                </c:pt>
                <c:pt idx="288">
                  <c:v>5.0311372545030331</c:v>
                </c:pt>
                <c:pt idx="289">
                  <c:v>5.033434126112188</c:v>
                </c:pt>
                <c:pt idx="290">
                  <c:v>5.0143699645995996</c:v>
                </c:pt>
                <c:pt idx="291">
                  <c:v>5.0253338283962554</c:v>
                </c:pt>
                <c:pt idx="292">
                  <c:v>5.0369949340820224</c:v>
                </c:pt>
                <c:pt idx="293">
                  <c:v>5.0451990763346224</c:v>
                </c:pt>
                <c:pt idx="294">
                  <c:v>5.042978498670788</c:v>
                </c:pt>
                <c:pt idx="295">
                  <c:v>5.0331929524739554</c:v>
                </c:pt>
                <c:pt idx="296">
                  <c:v>5.0038803948296442</c:v>
                </c:pt>
                <c:pt idx="297">
                  <c:v>4.9764501783582773</c:v>
                </c:pt>
                <c:pt idx="298">
                  <c:v>4.9508285522460893</c:v>
                </c:pt>
                <c:pt idx="299">
                  <c:v>4.948160807291667</c:v>
                </c:pt>
                <c:pt idx="300">
                  <c:v>4.9476915995279889</c:v>
                </c:pt>
                <c:pt idx="301">
                  <c:v>4.9475975036620996</c:v>
                </c:pt>
                <c:pt idx="302">
                  <c:v>4.9524303012424005</c:v>
                </c:pt>
                <c:pt idx="303">
                  <c:v>4.9300303988986451</c:v>
                </c:pt>
                <c:pt idx="304">
                  <c:v>4.9386571248372331</c:v>
                </c:pt>
                <c:pt idx="305">
                  <c:v>4.9364899529350996</c:v>
                </c:pt>
                <c:pt idx="306">
                  <c:v>4.9462373521592777</c:v>
                </c:pt>
                <c:pt idx="307">
                  <c:v>4.9669269985622782</c:v>
                </c:pt>
                <c:pt idx="308">
                  <c:v>4.9795540703667456</c:v>
                </c:pt>
                <c:pt idx="309">
                  <c:v>4.9893981085883121</c:v>
                </c:pt>
                <c:pt idx="310">
                  <c:v>4.999470604790579</c:v>
                </c:pt>
                <c:pt idx="311">
                  <c:v>5.0073220994737344</c:v>
                </c:pt>
                <c:pt idx="312">
                  <c:v>5.0324168735080228</c:v>
                </c:pt>
                <c:pt idx="313">
                  <c:v>5.0420337253146563</c:v>
                </c:pt>
                <c:pt idx="314">
                  <c:v>5.0557153489854567</c:v>
                </c:pt>
                <c:pt idx="315">
                  <c:v>5.0747049119737451</c:v>
                </c:pt>
                <c:pt idx="316">
                  <c:v>5.0959061516655781</c:v>
                </c:pt>
                <c:pt idx="317">
                  <c:v>5.1042599148220553</c:v>
                </c:pt>
                <c:pt idx="318">
                  <c:v>5.1134164598253227</c:v>
                </c:pt>
                <c:pt idx="319">
                  <c:v>5.1225467258029669</c:v>
                </c:pt>
                <c:pt idx="320">
                  <c:v>5.1135779486762338</c:v>
                </c:pt>
                <c:pt idx="321">
                  <c:v>5.0797504848904218</c:v>
                </c:pt>
                <c:pt idx="322">
                  <c:v>5.0473086039225441</c:v>
                </c:pt>
                <c:pt idx="323">
                  <c:v>5.0098491244846111</c:v>
                </c:pt>
                <c:pt idx="324">
                  <c:v>4.9513388739691999</c:v>
                </c:pt>
                <c:pt idx="325">
                  <c:v>4.9093365139431553</c:v>
                </c:pt>
                <c:pt idx="326">
                  <c:v>4.8912256028917218</c:v>
                </c:pt>
                <c:pt idx="327">
                  <c:v>4.8783747355143321</c:v>
                </c:pt>
                <c:pt idx="328">
                  <c:v>4.8598904079861098</c:v>
                </c:pt>
                <c:pt idx="329">
                  <c:v>4.8676435682508652</c:v>
                </c:pt>
                <c:pt idx="330">
                  <c:v>4.886844211154509</c:v>
                </c:pt>
                <c:pt idx="331">
                  <c:v>4.8997696770562094</c:v>
                </c:pt>
                <c:pt idx="332">
                  <c:v>4.9193907843695763</c:v>
                </c:pt>
                <c:pt idx="333">
                  <c:v>4.9470333523220429</c:v>
                </c:pt>
                <c:pt idx="334">
                  <c:v>4.9372079637315549</c:v>
                </c:pt>
                <c:pt idx="335">
                  <c:v>4.9277411566840215</c:v>
                </c:pt>
                <c:pt idx="336">
                  <c:v>4.9022716946071991</c:v>
                </c:pt>
                <c:pt idx="337">
                  <c:v>4.8855599297417562</c:v>
                </c:pt>
                <c:pt idx="338">
                  <c:v>4.8631235758463562</c:v>
                </c:pt>
                <c:pt idx="339">
                  <c:v>4.8497806125217018</c:v>
                </c:pt>
                <c:pt idx="340">
                  <c:v>4.841472625732413</c:v>
                </c:pt>
                <c:pt idx="341">
                  <c:v>4.8483106825086679</c:v>
                </c:pt>
                <c:pt idx="342">
                  <c:v>4.8559756808810688</c:v>
                </c:pt>
                <c:pt idx="343">
                  <c:v>4.8874020046657787</c:v>
                </c:pt>
                <c:pt idx="344">
                  <c:v>4.9023183186848787</c:v>
                </c:pt>
                <c:pt idx="345">
                  <c:v>4.9101918538411349</c:v>
                </c:pt>
                <c:pt idx="346">
                  <c:v>4.8918834262423898</c:v>
                </c:pt>
                <c:pt idx="347">
                  <c:v>4.8797789679633121</c:v>
                </c:pt>
                <c:pt idx="348">
                  <c:v>4.8561871846516897</c:v>
                </c:pt>
                <c:pt idx="349">
                  <c:v>4.8386090596516889</c:v>
                </c:pt>
                <c:pt idx="350">
                  <c:v>4.8187412685818112</c:v>
                </c:pt>
                <c:pt idx="351">
                  <c:v>4.812933603922521</c:v>
                </c:pt>
                <c:pt idx="352">
                  <c:v>4.7944149441189223</c:v>
                </c:pt>
                <c:pt idx="353">
                  <c:v>4.7882330152723442</c:v>
                </c:pt>
                <c:pt idx="354">
                  <c:v>4.7880270216199996</c:v>
                </c:pt>
                <c:pt idx="355">
                  <c:v>4.802768707275388</c:v>
                </c:pt>
                <c:pt idx="356">
                  <c:v>4.8010622660318987</c:v>
                </c:pt>
                <c:pt idx="357">
                  <c:v>4.8028310139973875</c:v>
                </c:pt>
                <c:pt idx="358">
                  <c:v>4.8023211161295549</c:v>
                </c:pt>
                <c:pt idx="359">
                  <c:v>4.8187777201334656</c:v>
                </c:pt>
                <c:pt idx="360">
                  <c:v>4.8072234259711442</c:v>
                </c:pt>
                <c:pt idx="361">
                  <c:v>4.8018548753526664</c:v>
                </c:pt>
                <c:pt idx="362">
                  <c:v>4.8126080830892217</c:v>
                </c:pt>
                <c:pt idx="363">
                  <c:v>4.8189777798123004</c:v>
                </c:pt>
                <c:pt idx="364">
                  <c:v>4.805513593885645</c:v>
                </c:pt>
                <c:pt idx="365">
                  <c:v>4.8024054633246678</c:v>
                </c:pt>
                <c:pt idx="366">
                  <c:v>4.8026741875542784</c:v>
                </c:pt>
                <c:pt idx="367">
                  <c:v>4.7913750542534901</c:v>
                </c:pt>
                <c:pt idx="368">
                  <c:v>4.759473164876324</c:v>
                </c:pt>
                <c:pt idx="369">
                  <c:v>4.7347030639648686</c:v>
                </c:pt>
                <c:pt idx="370">
                  <c:v>4.7091933356391245</c:v>
                </c:pt>
                <c:pt idx="371">
                  <c:v>4.6640302870008803</c:v>
                </c:pt>
                <c:pt idx="372">
                  <c:v>4.6217481825087017</c:v>
                </c:pt>
                <c:pt idx="373">
                  <c:v>4.609546237521724</c:v>
                </c:pt>
                <c:pt idx="374">
                  <c:v>4.5947778489854789</c:v>
                </c:pt>
                <c:pt idx="375">
                  <c:v>4.5709249708387683</c:v>
                </c:pt>
                <c:pt idx="376">
                  <c:v>4.5686997307671682</c:v>
                </c:pt>
                <c:pt idx="377">
                  <c:v>4.5489311218261896</c:v>
                </c:pt>
                <c:pt idx="378">
                  <c:v>4.5284432305230116</c:v>
                </c:pt>
                <c:pt idx="379">
                  <c:v>4.5200360616048227</c:v>
                </c:pt>
                <c:pt idx="380">
                  <c:v>4.521856519911033</c:v>
                </c:pt>
                <c:pt idx="381">
                  <c:v>4.5173492431640661</c:v>
                </c:pt>
                <c:pt idx="382">
                  <c:v>4.4941512213812986</c:v>
                </c:pt>
                <c:pt idx="383">
                  <c:v>4.4827147589789549</c:v>
                </c:pt>
                <c:pt idx="384">
                  <c:v>4.4862976074218777</c:v>
                </c:pt>
                <c:pt idx="385">
                  <c:v>4.4807264539930554</c:v>
                </c:pt>
                <c:pt idx="386">
                  <c:v>4.5087356567382777</c:v>
                </c:pt>
                <c:pt idx="387">
                  <c:v>4.5470254686143772</c:v>
                </c:pt>
                <c:pt idx="388">
                  <c:v>4.5829908582899446</c:v>
                </c:pt>
                <c:pt idx="389">
                  <c:v>4.597913530137812</c:v>
                </c:pt>
                <c:pt idx="390">
                  <c:v>4.6194402906629897</c:v>
                </c:pt>
                <c:pt idx="391">
                  <c:v>4.6379644605848576</c:v>
                </c:pt>
                <c:pt idx="392">
                  <c:v>4.6590080261230575</c:v>
                </c:pt>
                <c:pt idx="393">
                  <c:v>4.6750369601779678</c:v>
                </c:pt>
                <c:pt idx="394">
                  <c:v>4.6803826226128571</c:v>
                </c:pt>
                <c:pt idx="395">
                  <c:v>4.654593997531479</c:v>
                </c:pt>
                <c:pt idx="396">
                  <c:v>4.6339255438910687</c:v>
                </c:pt>
                <c:pt idx="397">
                  <c:v>4.6261325412326455</c:v>
                </c:pt>
                <c:pt idx="398">
                  <c:v>4.6309653388129455</c:v>
                </c:pt>
                <c:pt idx="399">
                  <c:v>4.6527010599772227</c:v>
                </c:pt>
                <c:pt idx="400">
                  <c:v>4.6686443752712785</c:v>
                </c:pt>
                <c:pt idx="401">
                  <c:v>4.6825485229492223</c:v>
                </c:pt>
                <c:pt idx="402">
                  <c:v>4.6918512980143223</c:v>
                </c:pt>
                <c:pt idx="403">
                  <c:v>4.6851242913140219</c:v>
                </c:pt>
                <c:pt idx="404">
                  <c:v>4.7091166178385437</c:v>
                </c:pt>
                <c:pt idx="405">
                  <c:v>4.7236603630913656</c:v>
                </c:pt>
                <c:pt idx="406">
                  <c:v>4.7375411987304776</c:v>
                </c:pt>
                <c:pt idx="407">
                  <c:v>4.7370868259006222</c:v>
                </c:pt>
                <c:pt idx="408">
                  <c:v>4.7247984144422883</c:v>
                </c:pt>
                <c:pt idx="409">
                  <c:v>4.7322722540961548</c:v>
                </c:pt>
                <c:pt idx="410">
                  <c:v>4.7220641242133441</c:v>
                </c:pt>
                <c:pt idx="411">
                  <c:v>4.7216589185926772</c:v>
                </c:pt>
                <c:pt idx="412">
                  <c:v>4.7459932963053451</c:v>
                </c:pt>
                <c:pt idx="413">
                  <c:v>4.7456118265787772</c:v>
                </c:pt>
                <c:pt idx="414">
                  <c:v>4.7460399203830219</c:v>
                </c:pt>
                <c:pt idx="415">
                  <c:v>4.7330559624565778</c:v>
                </c:pt>
                <c:pt idx="416">
                  <c:v>4.7017292446559997</c:v>
                </c:pt>
                <c:pt idx="417">
                  <c:v>4.6850001017252332</c:v>
                </c:pt>
                <c:pt idx="418">
                  <c:v>4.6617206997341327</c:v>
                </c:pt>
                <c:pt idx="419">
                  <c:v>4.652197519938122</c:v>
                </c:pt>
                <c:pt idx="420">
                  <c:v>4.639915890163822</c:v>
                </c:pt>
                <c:pt idx="421">
                  <c:v>4.6220499674478983</c:v>
                </c:pt>
                <c:pt idx="422">
                  <c:v>4.6372422112358764</c:v>
                </c:pt>
                <c:pt idx="423">
                  <c:v>4.6504753960503331</c:v>
                </c:pt>
                <c:pt idx="424">
                  <c:v>4.6527125040690001</c:v>
                </c:pt>
                <c:pt idx="425">
                  <c:v>4.6832008361816335</c:v>
                </c:pt>
                <c:pt idx="426">
                  <c:v>4.6997375488281117</c:v>
                </c:pt>
                <c:pt idx="427">
                  <c:v>4.7083278232150558</c:v>
                </c:pt>
                <c:pt idx="428">
                  <c:v>4.7208730909559442</c:v>
                </c:pt>
                <c:pt idx="429">
                  <c:v>4.7384312947591214</c:v>
                </c:pt>
                <c:pt idx="430">
                  <c:v>4.7340045505099893</c:v>
                </c:pt>
                <c:pt idx="431">
                  <c:v>4.7258580525716223</c:v>
                </c:pt>
                <c:pt idx="432">
                  <c:v>4.7268295288086</c:v>
                </c:pt>
                <c:pt idx="433">
                  <c:v>4.7233157687717107</c:v>
                </c:pt>
                <c:pt idx="434">
                  <c:v>4.7101376851399772</c:v>
                </c:pt>
                <c:pt idx="435">
                  <c:v>4.6878200107150665</c:v>
                </c:pt>
                <c:pt idx="436">
                  <c:v>4.6807687547471781</c:v>
                </c:pt>
                <c:pt idx="437">
                  <c:v>4.6630482143826004</c:v>
                </c:pt>
                <c:pt idx="438">
                  <c:v>4.6462940639919665</c:v>
                </c:pt>
                <c:pt idx="439">
                  <c:v>4.6552764044867665</c:v>
                </c:pt>
                <c:pt idx="440">
                  <c:v>4.6607280307346004</c:v>
                </c:pt>
                <c:pt idx="441">
                  <c:v>4.6446020338270557</c:v>
                </c:pt>
                <c:pt idx="442">
                  <c:v>4.6809984842936334</c:v>
                </c:pt>
                <c:pt idx="443">
                  <c:v>4.7116084628635226</c:v>
                </c:pt>
                <c:pt idx="444">
                  <c:v>4.7541448805067441</c:v>
                </c:pt>
                <c:pt idx="445">
                  <c:v>4.7923622131347763</c:v>
                </c:pt>
                <c:pt idx="446">
                  <c:v>4.8187497456868549</c:v>
                </c:pt>
                <c:pt idx="447">
                  <c:v>4.8203828599717999</c:v>
                </c:pt>
                <c:pt idx="448">
                  <c:v>4.8352915445963554</c:v>
                </c:pt>
                <c:pt idx="449">
                  <c:v>4.8466936747232996</c:v>
                </c:pt>
                <c:pt idx="450">
                  <c:v>4.8578529357909996</c:v>
                </c:pt>
                <c:pt idx="451">
                  <c:v>4.8421872456868336</c:v>
                </c:pt>
                <c:pt idx="452">
                  <c:v>4.8360388014051434</c:v>
                </c:pt>
                <c:pt idx="453">
                  <c:v>4.8218892415364447</c:v>
                </c:pt>
                <c:pt idx="454">
                  <c:v>4.8099666171603674</c:v>
                </c:pt>
                <c:pt idx="455">
                  <c:v>4.8161934746636232</c:v>
                </c:pt>
                <c:pt idx="456">
                  <c:v>4.829828050401467</c:v>
                </c:pt>
                <c:pt idx="457">
                  <c:v>4.8274163140190893</c:v>
                </c:pt>
                <c:pt idx="458">
                  <c:v>4.8192592196994219</c:v>
                </c:pt>
                <c:pt idx="459">
                  <c:v>4.8355683220757335</c:v>
                </c:pt>
                <c:pt idx="460">
                  <c:v>4.8351359897189674</c:v>
                </c:pt>
                <c:pt idx="461">
                  <c:v>4.8523665534125451</c:v>
                </c:pt>
                <c:pt idx="462">
                  <c:v>4.874836391872833</c:v>
                </c:pt>
                <c:pt idx="463">
                  <c:v>4.8855378892686661</c:v>
                </c:pt>
                <c:pt idx="464">
                  <c:v>4.8716112772623656</c:v>
                </c:pt>
                <c:pt idx="465">
                  <c:v>4.8836347791883661</c:v>
                </c:pt>
                <c:pt idx="466">
                  <c:v>4.8679529825846437</c:v>
                </c:pt>
                <c:pt idx="467">
                  <c:v>4.8632409837511013</c:v>
                </c:pt>
                <c:pt idx="468">
                  <c:v>4.8344764709472781</c:v>
                </c:pt>
                <c:pt idx="469">
                  <c:v>4.7974692450629455</c:v>
                </c:pt>
                <c:pt idx="470">
                  <c:v>4.7701572842068227</c:v>
                </c:pt>
                <c:pt idx="471">
                  <c:v>4.7308976915147669</c:v>
                </c:pt>
                <c:pt idx="472">
                  <c:v>4.7062513563368231</c:v>
                </c:pt>
                <c:pt idx="473">
                  <c:v>4.7127465142144347</c:v>
                </c:pt>
                <c:pt idx="474">
                  <c:v>4.7028117709689896</c:v>
                </c:pt>
                <c:pt idx="475">
                  <c:v>4.736964331732878</c:v>
                </c:pt>
                <c:pt idx="476">
                  <c:v>4.7409083048502767</c:v>
                </c:pt>
                <c:pt idx="477">
                  <c:v>4.7592269049750549</c:v>
                </c:pt>
                <c:pt idx="478">
                  <c:v>4.7849396599663763</c:v>
                </c:pt>
                <c:pt idx="479">
                  <c:v>4.7804183959961097</c:v>
                </c:pt>
                <c:pt idx="480">
                  <c:v>4.7979965209960982</c:v>
                </c:pt>
                <c:pt idx="481">
                  <c:v>4.8056560092502103</c:v>
                </c:pt>
                <c:pt idx="482">
                  <c:v>4.7972251044379313</c:v>
                </c:pt>
                <c:pt idx="483">
                  <c:v>4.7900534735785545</c:v>
                </c:pt>
                <c:pt idx="484">
                  <c:v>4.796593136257588</c:v>
                </c:pt>
                <c:pt idx="485">
                  <c:v>4.8060671488444004</c:v>
                </c:pt>
                <c:pt idx="486">
                  <c:v>4.8211335076226112</c:v>
                </c:pt>
                <c:pt idx="487">
                  <c:v>4.8222287495930898</c:v>
                </c:pt>
                <c:pt idx="488">
                  <c:v>4.8380800882975121</c:v>
                </c:pt>
                <c:pt idx="489">
                  <c:v>4.8216705322265572</c:v>
                </c:pt>
                <c:pt idx="490">
                  <c:v>4.7939860026041563</c:v>
                </c:pt>
                <c:pt idx="491">
                  <c:v>4.7498241000705121</c:v>
                </c:pt>
                <c:pt idx="492">
                  <c:v>4.7026757134331456</c:v>
                </c:pt>
                <c:pt idx="493">
                  <c:v>4.6286667717827568</c:v>
                </c:pt>
                <c:pt idx="494">
                  <c:v>4.5927323235405781</c:v>
                </c:pt>
                <c:pt idx="495">
                  <c:v>4.5509817335340674</c:v>
                </c:pt>
                <c:pt idx="496">
                  <c:v>4.5313818189832897</c:v>
                </c:pt>
                <c:pt idx="497">
                  <c:v>4.5057313707139901</c:v>
                </c:pt>
                <c:pt idx="498">
                  <c:v>4.4923392401801339</c:v>
                </c:pt>
                <c:pt idx="499">
                  <c:v>4.503892262776712</c:v>
                </c:pt>
                <c:pt idx="500">
                  <c:v>4.5318065219455557</c:v>
                </c:pt>
                <c:pt idx="501">
                  <c:v>4.5606464809841887</c:v>
                </c:pt>
                <c:pt idx="502">
                  <c:v>4.5805371602376441</c:v>
                </c:pt>
                <c:pt idx="503">
                  <c:v>4.5807613796658115</c:v>
                </c:pt>
                <c:pt idx="504">
                  <c:v>4.5777147081163347</c:v>
                </c:pt>
                <c:pt idx="505">
                  <c:v>4.5906448364257901</c:v>
                </c:pt>
                <c:pt idx="506">
                  <c:v>4.5867110358344227</c:v>
                </c:pt>
                <c:pt idx="507">
                  <c:v>4.5993444654676674</c:v>
                </c:pt>
                <c:pt idx="508">
                  <c:v>4.5990358988444013</c:v>
                </c:pt>
                <c:pt idx="509">
                  <c:v>4.5875896877712679</c:v>
                </c:pt>
                <c:pt idx="510">
                  <c:v>4.572810278998479</c:v>
                </c:pt>
                <c:pt idx="511">
                  <c:v>4.5488026936849018</c:v>
                </c:pt>
                <c:pt idx="512">
                  <c:v>4.4950379265679352</c:v>
                </c:pt>
                <c:pt idx="513">
                  <c:v>4.4446563720703232</c:v>
                </c:pt>
                <c:pt idx="514">
                  <c:v>4.363786909315345</c:v>
                </c:pt>
                <c:pt idx="515">
                  <c:v>4.3096754286024446</c:v>
                </c:pt>
                <c:pt idx="516">
                  <c:v>4.2440405951606008</c:v>
                </c:pt>
                <c:pt idx="517">
                  <c:v>4.1912320454915442</c:v>
                </c:pt>
                <c:pt idx="518">
                  <c:v>4.1653497483995219</c:v>
                </c:pt>
                <c:pt idx="519">
                  <c:v>4.1422013176812102</c:v>
                </c:pt>
                <c:pt idx="520">
                  <c:v>4.161016676161033</c:v>
                </c:pt>
                <c:pt idx="521">
                  <c:v>4.2053095499674429</c:v>
                </c:pt>
                <c:pt idx="522">
                  <c:v>4.2512732611762107</c:v>
                </c:pt>
                <c:pt idx="523">
                  <c:v>4.3012195163302884</c:v>
                </c:pt>
                <c:pt idx="524">
                  <c:v>4.3465932210286438</c:v>
                </c:pt>
                <c:pt idx="525">
                  <c:v>4.3836881849500875</c:v>
                </c:pt>
                <c:pt idx="526">
                  <c:v>4.4150445726182772</c:v>
                </c:pt>
                <c:pt idx="527">
                  <c:v>4.4348839653862999</c:v>
                </c:pt>
                <c:pt idx="528">
                  <c:v>4.4497413635253888</c:v>
                </c:pt>
                <c:pt idx="529">
                  <c:v>4.420670403374567</c:v>
                </c:pt>
                <c:pt idx="530">
                  <c:v>4.4132720099555236</c:v>
                </c:pt>
                <c:pt idx="531">
                  <c:v>4.4041188557942776</c:v>
                </c:pt>
                <c:pt idx="532">
                  <c:v>4.3979305691189339</c:v>
                </c:pt>
                <c:pt idx="533">
                  <c:v>4.3705745273166343</c:v>
                </c:pt>
                <c:pt idx="534">
                  <c:v>4.3584751553005781</c:v>
                </c:pt>
                <c:pt idx="535">
                  <c:v>4.3289523654513999</c:v>
                </c:pt>
                <c:pt idx="536">
                  <c:v>4.3057445949978339</c:v>
                </c:pt>
                <c:pt idx="537">
                  <c:v>4.2813195122612884</c:v>
                </c:pt>
                <c:pt idx="538">
                  <c:v>4.2743704054090665</c:v>
                </c:pt>
                <c:pt idx="539">
                  <c:v>4.2433543735080104</c:v>
                </c:pt>
                <c:pt idx="540">
                  <c:v>4.2131546868218113</c:v>
                </c:pt>
                <c:pt idx="541">
                  <c:v>4.2012706332736336</c:v>
                </c:pt>
                <c:pt idx="542">
                  <c:v>4.1992246839735001</c:v>
                </c:pt>
                <c:pt idx="543">
                  <c:v>4.1754565768771439</c:v>
                </c:pt>
                <c:pt idx="544">
                  <c:v>4.1736208597818782</c:v>
                </c:pt>
                <c:pt idx="545">
                  <c:v>4.1651433308919001</c:v>
                </c:pt>
                <c:pt idx="546">
                  <c:v>4.182953728569867</c:v>
                </c:pt>
                <c:pt idx="547">
                  <c:v>4.204193115234367</c:v>
                </c:pt>
                <c:pt idx="548">
                  <c:v>4.2227291531033</c:v>
                </c:pt>
                <c:pt idx="549">
                  <c:v>4.2519747416178451</c:v>
                </c:pt>
                <c:pt idx="550">
                  <c:v>4.2626516554090781</c:v>
                </c:pt>
                <c:pt idx="551">
                  <c:v>4.2986543443467999</c:v>
                </c:pt>
                <c:pt idx="552">
                  <c:v>4.3289214240180236</c:v>
                </c:pt>
                <c:pt idx="553">
                  <c:v>4.3659383985731459</c:v>
                </c:pt>
                <c:pt idx="554">
                  <c:v>4.3786748250325678</c:v>
                </c:pt>
                <c:pt idx="555">
                  <c:v>4.3748524983724009</c:v>
                </c:pt>
                <c:pt idx="556">
                  <c:v>4.3748321533203232</c:v>
                </c:pt>
                <c:pt idx="557">
                  <c:v>4.3665852016873021</c:v>
                </c:pt>
                <c:pt idx="558">
                  <c:v>4.3396767510308347</c:v>
                </c:pt>
                <c:pt idx="559">
                  <c:v>4.311999426947712</c:v>
                </c:pt>
                <c:pt idx="560">
                  <c:v>4.270270029703779</c:v>
                </c:pt>
                <c:pt idx="561">
                  <c:v>4.229651133219412</c:v>
                </c:pt>
                <c:pt idx="562">
                  <c:v>4.1822497049967566</c:v>
                </c:pt>
                <c:pt idx="563">
                  <c:v>4.1534275478787013</c:v>
                </c:pt>
                <c:pt idx="564">
                  <c:v>4.1420466105143348</c:v>
                </c:pt>
                <c:pt idx="565">
                  <c:v>4.1173714531792678</c:v>
                </c:pt>
                <c:pt idx="566">
                  <c:v>4.1165758768717451</c:v>
                </c:pt>
                <c:pt idx="567">
                  <c:v>4.1308055453830335</c:v>
                </c:pt>
                <c:pt idx="568">
                  <c:v>4.1586354573567776</c:v>
                </c:pt>
                <c:pt idx="569">
                  <c:v>4.1741968790690223</c:v>
                </c:pt>
                <c:pt idx="570">
                  <c:v>4.2263798183865005</c:v>
                </c:pt>
                <c:pt idx="571">
                  <c:v>4.2654673258463438</c:v>
                </c:pt>
                <c:pt idx="572">
                  <c:v>4.3115234374999885</c:v>
                </c:pt>
                <c:pt idx="573">
                  <c:v>4.3318294949001546</c:v>
                </c:pt>
                <c:pt idx="574">
                  <c:v>4.3612615797254541</c:v>
                </c:pt>
                <c:pt idx="575">
                  <c:v>4.3923950195312322</c:v>
                </c:pt>
                <c:pt idx="576">
                  <c:v>4.4204974704318438</c:v>
                </c:pt>
                <c:pt idx="577">
                  <c:v>4.4314062330457666</c:v>
                </c:pt>
                <c:pt idx="578">
                  <c:v>4.4544847276475554</c:v>
                </c:pt>
                <c:pt idx="579">
                  <c:v>4.4516851637098434</c:v>
                </c:pt>
                <c:pt idx="580">
                  <c:v>4.4494578043619777</c:v>
                </c:pt>
                <c:pt idx="581">
                  <c:v>4.4414397345648888</c:v>
                </c:pt>
                <c:pt idx="582">
                  <c:v>4.4308662414550888</c:v>
                </c:pt>
                <c:pt idx="583">
                  <c:v>4.4327443440755339</c:v>
                </c:pt>
                <c:pt idx="584">
                  <c:v>4.410097757975266</c:v>
                </c:pt>
                <c:pt idx="585">
                  <c:v>4.3882107204861107</c:v>
                </c:pt>
                <c:pt idx="586">
                  <c:v>4.379146575927745</c:v>
                </c:pt>
                <c:pt idx="587">
                  <c:v>4.3577363755967893</c:v>
                </c:pt>
                <c:pt idx="588">
                  <c:v>4.3453089396158893</c:v>
                </c:pt>
                <c:pt idx="589">
                  <c:v>4.3446066114637558</c:v>
                </c:pt>
                <c:pt idx="590">
                  <c:v>4.3394279479980327</c:v>
                </c:pt>
                <c:pt idx="591">
                  <c:v>4.3467759026421326</c:v>
                </c:pt>
                <c:pt idx="592">
                  <c:v>4.3321431477864323</c:v>
                </c:pt>
                <c:pt idx="593">
                  <c:v>4.3264609442816671</c:v>
                </c:pt>
                <c:pt idx="594">
                  <c:v>4.3161413404676559</c:v>
                </c:pt>
                <c:pt idx="595">
                  <c:v>4.3027475145127987</c:v>
                </c:pt>
                <c:pt idx="596">
                  <c:v>4.2992617289225219</c:v>
                </c:pt>
                <c:pt idx="597">
                  <c:v>4.291801028781455</c:v>
                </c:pt>
                <c:pt idx="598">
                  <c:v>4.2812940809461777</c:v>
                </c:pt>
                <c:pt idx="599">
                  <c:v>4.2722778320312553</c:v>
                </c:pt>
                <c:pt idx="600">
                  <c:v>4.2646730211046009</c:v>
                </c:pt>
                <c:pt idx="601">
                  <c:v>4.2584478590223567</c:v>
                </c:pt>
                <c:pt idx="602">
                  <c:v>4.2639863755967902</c:v>
                </c:pt>
                <c:pt idx="603">
                  <c:v>4.2581392923990791</c:v>
                </c:pt>
                <c:pt idx="604">
                  <c:v>4.2619967990451126</c:v>
                </c:pt>
                <c:pt idx="605">
                  <c:v>4.2628851996527457</c:v>
                </c:pt>
                <c:pt idx="606">
                  <c:v>4.2690433926052229</c:v>
                </c:pt>
                <c:pt idx="607">
                  <c:v>4.2635425991481899</c:v>
                </c:pt>
                <c:pt idx="608">
                  <c:v>4.2473631964789114</c:v>
                </c:pt>
                <c:pt idx="609">
                  <c:v>4.2412439982096117</c:v>
                </c:pt>
                <c:pt idx="610">
                  <c:v>4.2521942986382228</c:v>
                </c:pt>
                <c:pt idx="611">
                  <c:v>4.2600801255967671</c:v>
                </c:pt>
                <c:pt idx="612">
                  <c:v>4.2840063307020229</c:v>
                </c:pt>
                <c:pt idx="613">
                  <c:v>4.2890413072374116</c:v>
                </c:pt>
                <c:pt idx="614">
                  <c:v>4.2962676154242674</c:v>
                </c:pt>
                <c:pt idx="615">
                  <c:v>4.2882690429687562</c:v>
                </c:pt>
                <c:pt idx="616">
                  <c:v>4.2889785766601571</c:v>
                </c:pt>
                <c:pt idx="617">
                  <c:v>4.2945081922743134</c:v>
                </c:pt>
                <c:pt idx="618">
                  <c:v>4.2941190931532134</c:v>
                </c:pt>
                <c:pt idx="619">
                  <c:v>4.2761578030056473</c:v>
                </c:pt>
                <c:pt idx="620">
                  <c:v>4.2592858208550464</c:v>
                </c:pt>
                <c:pt idx="621">
                  <c:v>4.2223150465223682</c:v>
                </c:pt>
                <c:pt idx="622">
                  <c:v>4.1869286431206678</c:v>
                </c:pt>
                <c:pt idx="623">
                  <c:v>4.1425556606716674</c:v>
                </c:pt>
                <c:pt idx="624">
                  <c:v>4.1166131761339013</c:v>
                </c:pt>
                <c:pt idx="625">
                  <c:v>4.0728891160753129</c:v>
                </c:pt>
                <c:pt idx="626">
                  <c:v>4.0245823330349566</c:v>
                </c:pt>
                <c:pt idx="627">
                  <c:v>3.9631614685058785</c:v>
                </c:pt>
                <c:pt idx="628">
                  <c:v>3.8973960876465004</c:v>
                </c:pt>
                <c:pt idx="629">
                  <c:v>3.8332617017958004</c:v>
                </c:pt>
                <c:pt idx="630">
                  <c:v>3.7941373189290335</c:v>
                </c:pt>
                <c:pt idx="631">
                  <c:v>3.7427126566569004</c:v>
                </c:pt>
                <c:pt idx="632">
                  <c:v>3.7244122823079451</c:v>
                </c:pt>
                <c:pt idx="633">
                  <c:v>3.6805814107259227</c:v>
                </c:pt>
                <c:pt idx="634">
                  <c:v>3.675084855821412</c:v>
                </c:pt>
                <c:pt idx="635">
                  <c:v>3.6940087212456669</c:v>
                </c:pt>
                <c:pt idx="636">
                  <c:v>3.7296121385362446</c:v>
                </c:pt>
                <c:pt idx="637">
                  <c:v>3.7639808654785107</c:v>
                </c:pt>
                <c:pt idx="638">
                  <c:v>3.7877553304036451</c:v>
                </c:pt>
                <c:pt idx="639">
                  <c:v>3.8008490668402897</c:v>
                </c:pt>
                <c:pt idx="640">
                  <c:v>3.8203654819064781</c:v>
                </c:pt>
                <c:pt idx="641">
                  <c:v>3.7884368896484446</c:v>
                </c:pt>
                <c:pt idx="642">
                  <c:v>3.7730403476291334</c:v>
                </c:pt>
                <c:pt idx="643">
                  <c:v>3.7444992065429776</c:v>
                </c:pt>
                <c:pt idx="644">
                  <c:v>3.6939900716145888</c:v>
                </c:pt>
                <c:pt idx="645">
                  <c:v>3.6407996283637112</c:v>
                </c:pt>
                <c:pt idx="646">
                  <c:v>3.5979656643337674</c:v>
                </c:pt>
                <c:pt idx="647">
                  <c:v>3.5291472540961331</c:v>
                </c:pt>
                <c:pt idx="648">
                  <c:v>3.4340311686197893</c:v>
                </c:pt>
                <c:pt idx="649">
                  <c:v>3.3245256212022563</c:v>
                </c:pt>
                <c:pt idx="650">
                  <c:v>3.2021696302625893</c:v>
                </c:pt>
                <c:pt idx="651">
                  <c:v>3.0447544521755554</c:v>
                </c:pt>
                <c:pt idx="652">
                  <c:v>2.8763576083712996</c:v>
                </c:pt>
                <c:pt idx="653">
                  <c:v>2.6970079210069438</c:v>
                </c:pt>
                <c:pt idx="654">
                  <c:v>2.5018793741862106</c:v>
                </c:pt>
                <c:pt idx="655">
                  <c:v>2.3172569274902548</c:v>
                </c:pt>
                <c:pt idx="656">
                  <c:v>2.1654298570421222</c:v>
                </c:pt>
                <c:pt idx="657">
                  <c:v>2.0581431918674218</c:v>
                </c:pt>
                <c:pt idx="658">
                  <c:v>1.9844046698676325</c:v>
                </c:pt>
                <c:pt idx="659">
                  <c:v>1.9711032443576437</c:v>
                </c:pt>
                <c:pt idx="660">
                  <c:v>2.0326902601454102</c:v>
                </c:pt>
                <c:pt idx="661">
                  <c:v>2.1300332811143883</c:v>
                </c:pt>
                <c:pt idx="662">
                  <c:v>2.2897673712836553</c:v>
                </c:pt>
                <c:pt idx="663">
                  <c:v>2.4784749348958552</c:v>
                </c:pt>
                <c:pt idx="664">
                  <c:v>2.6439730326334772</c:v>
                </c:pt>
                <c:pt idx="665">
                  <c:v>2.8101298014323106</c:v>
                </c:pt>
                <c:pt idx="666">
                  <c:v>2.9041302998860883</c:v>
                </c:pt>
                <c:pt idx="667">
                  <c:v>2.9642931620280226</c:v>
                </c:pt>
                <c:pt idx="668">
                  <c:v>2.9559741550022003</c:v>
                </c:pt>
                <c:pt idx="669">
                  <c:v>2.8926764594184338</c:v>
                </c:pt>
                <c:pt idx="670">
                  <c:v>2.7758318583170785</c:v>
                </c:pt>
                <c:pt idx="671">
                  <c:v>2.6171671549479347</c:v>
                </c:pt>
                <c:pt idx="672">
                  <c:v>2.4123653835720567</c:v>
                </c:pt>
                <c:pt idx="673">
                  <c:v>2.214872148301879</c:v>
                </c:pt>
                <c:pt idx="674">
                  <c:v>2.0044254726833892</c:v>
                </c:pt>
                <c:pt idx="675">
                  <c:v>1.8380249871148113</c:v>
                </c:pt>
                <c:pt idx="676">
                  <c:v>1.6939163208007892</c:v>
                </c:pt>
                <c:pt idx="677">
                  <c:v>1.5911038716634225</c:v>
                </c:pt>
                <c:pt idx="678">
                  <c:v>1.5182376437716998</c:v>
                </c:pt>
                <c:pt idx="679">
                  <c:v>1.4538082546657993</c:v>
                </c:pt>
                <c:pt idx="680">
                  <c:v>1.3936250474717882</c:v>
                </c:pt>
                <c:pt idx="681">
                  <c:v>1.3674935234917551</c:v>
                </c:pt>
                <c:pt idx="682">
                  <c:v>1.3515862358940884</c:v>
                </c:pt>
                <c:pt idx="683">
                  <c:v>1.3385183546278117</c:v>
                </c:pt>
                <c:pt idx="684">
                  <c:v>1.356432172987178</c:v>
                </c:pt>
                <c:pt idx="685">
                  <c:v>1.4052522447373998</c:v>
                </c:pt>
                <c:pt idx="686">
                  <c:v>1.4973852369520217</c:v>
                </c:pt>
                <c:pt idx="687">
                  <c:v>1.5992215474446558</c:v>
                </c:pt>
                <c:pt idx="688">
                  <c:v>1.7250366210937444</c:v>
                </c:pt>
                <c:pt idx="689">
                  <c:v>1.8247430589463873</c:v>
                </c:pt>
                <c:pt idx="690">
                  <c:v>1.8753335740831101</c:v>
                </c:pt>
                <c:pt idx="691">
                  <c:v>1.9105703565809438</c:v>
                </c:pt>
                <c:pt idx="692">
                  <c:v>1.9159007602267764</c:v>
                </c:pt>
                <c:pt idx="693">
                  <c:v>1.9094865587022554</c:v>
                </c:pt>
                <c:pt idx="694">
                  <c:v>1.8562427096896552</c:v>
                </c:pt>
                <c:pt idx="695">
                  <c:v>1.7655258178710771</c:v>
                </c:pt>
                <c:pt idx="696">
                  <c:v>1.644172668457009</c:v>
                </c:pt>
                <c:pt idx="697">
                  <c:v>1.5114902920192985</c:v>
                </c:pt>
                <c:pt idx="698">
                  <c:v>1.4068989223904</c:v>
                </c:pt>
                <c:pt idx="699">
                  <c:v>1.3320486280652983</c:v>
                </c:pt>
                <c:pt idx="700">
                  <c:v>1.3022668626573193</c:v>
                </c:pt>
                <c:pt idx="701">
                  <c:v>1.3053699069552747</c:v>
                </c:pt>
                <c:pt idx="702">
                  <c:v>1.3311674329969396</c:v>
                </c:pt>
                <c:pt idx="703">
                  <c:v>1.3839509752061521</c:v>
                </c:pt>
                <c:pt idx="704">
                  <c:v>1.4372948540581534</c:v>
                </c:pt>
                <c:pt idx="705">
                  <c:v>1.5120383368598107</c:v>
                </c:pt>
                <c:pt idx="706">
                  <c:v>1.6044379340277777</c:v>
                </c:pt>
                <c:pt idx="707">
                  <c:v>1.7026672363281219</c:v>
                </c:pt>
                <c:pt idx="708">
                  <c:v>1.8122533162435006</c:v>
                </c:pt>
                <c:pt idx="709">
                  <c:v>1.882153828938802</c:v>
                </c:pt>
                <c:pt idx="710">
                  <c:v>1.9631423950195359</c:v>
                </c:pt>
                <c:pt idx="711">
                  <c:v>2.0062221950955035</c:v>
                </c:pt>
                <c:pt idx="712">
                  <c:v>2.0357742309570472</c:v>
                </c:pt>
                <c:pt idx="713">
                  <c:v>2.0537863837348249</c:v>
                </c:pt>
                <c:pt idx="714">
                  <c:v>2.0486373901367361</c:v>
                </c:pt>
                <c:pt idx="715">
                  <c:v>2.0328140258789253</c:v>
                </c:pt>
                <c:pt idx="716">
                  <c:v>1.9961556328667693</c:v>
                </c:pt>
                <c:pt idx="717">
                  <c:v>1.9436738755968024</c:v>
                </c:pt>
                <c:pt idx="718">
                  <c:v>1.8851911756727684</c:v>
                </c:pt>
                <c:pt idx="719">
                  <c:v>1.8046781751844918</c:v>
                </c:pt>
                <c:pt idx="720">
                  <c:v>1.7272762722439472</c:v>
                </c:pt>
                <c:pt idx="721">
                  <c:v>1.6724421183268481</c:v>
                </c:pt>
                <c:pt idx="722">
                  <c:v>1.6060528225369144</c:v>
                </c:pt>
                <c:pt idx="723">
                  <c:v>1.5385318332248359</c:v>
                </c:pt>
                <c:pt idx="724">
                  <c:v>1.4622226291232561</c:v>
                </c:pt>
                <c:pt idx="725">
                  <c:v>1.3920635647243893</c:v>
                </c:pt>
                <c:pt idx="726">
                  <c:v>1.3320668538411458</c:v>
                </c:pt>
                <c:pt idx="727">
                  <c:v>1.2865965101453898</c:v>
                </c:pt>
                <c:pt idx="728">
                  <c:v>1.2489657931857434</c:v>
                </c:pt>
                <c:pt idx="729">
                  <c:v>1.2133755154079655</c:v>
                </c:pt>
                <c:pt idx="730">
                  <c:v>1.1629409790038874</c:v>
                </c:pt>
                <c:pt idx="731">
                  <c:v>1.1305474175347097</c:v>
                </c:pt>
                <c:pt idx="732">
                  <c:v>1.1046218872070201</c:v>
                </c:pt>
                <c:pt idx="733">
                  <c:v>1.0908669365776877</c:v>
                </c:pt>
                <c:pt idx="734">
                  <c:v>1.0846227010091114</c:v>
                </c:pt>
                <c:pt idx="735">
                  <c:v>1.0652440388997222</c:v>
                </c:pt>
                <c:pt idx="736">
                  <c:v>1.0449278089735117</c:v>
                </c:pt>
                <c:pt idx="737">
                  <c:v>1.0366210937499905</c:v>
                </c:pt>
                <c:pt idx="738">
                  <c:v>1.0268724229600583</c:v>
                </c:pt>
                <c:pt idx="739">
                  <c:v>1.0181715223524133</c:v>
                </c:pt>
                <c:pt idx="740">
                  <c:v>1.0120900472004908</c:v>
                </c:pt>
                <c:pt idx="741">
                  <c:v>1.0048158433702019</c:v>
                </c:pt>
                <c:pt idx="742">
                  <c:v>0.98749796549476798</c:v>
                </c:pt>
                <c:pt idx="743">
                  <c:v>0.99365997314451071</c:v>
                </c:pt>
                <c:pt idx="744">
                  <c:v>0.99529520670572125</c:v>
                </c:pt>
                <c:pt idx="745">
                  <c:v>0.99891493055554292</c:v>
                </c:pt>
                <c:pt idx="746">
                  <c:v>0.9944585164387989</c:v>
                </c:pt>
                <c:pt idx="747">
                  <c:v>0.99962785508897567</c:v>
                </c:pt>
                <c:pt idx="748">
                  <c:v>0.98939175075955332</c:v>
                </c:pt>
                <c:pt idx="749">
                  <c:v>0.98374854193794192</c:v>
                </c:pt>
                <c:pt idx="750">
                  <c:v>0.97792985704210855</c:v>
                </c:pt>
                <c:pt idx="751">
                  <c:v>0.98257022433810925</c:v>
                </c:pt>
                <c:pt idx="752">
                  <c:v>0.96190982394748736</c:v>
                </c:pt>
                <c:pt idx="753">
                  <c:v>0.95392608642578758</c:v>
                </c:pt>
                <c:pt idx="754">
                  <c:v>0.93990665011936558</c:v>
                </c:pt>
                <c:pt idx="755">
                  <c:v>0.94943915473090912</c:v>
                </c:pt>
                <c:pt idx="756">
                  <c:v>0.9580332438151089</c:v>
                </c:pt>
                <c:pt idx="757">
                  <c:v>0.97043016221788669</c:v>
                </c:pt>
                <c:pt idx="758">
                  <c:v>0.97703552246095327</c:v>
                </c:pt>
                <c:pt idx="759">
                  <c:v>0.99357096354168717</c:v>
                </c:pt>
                <c:pt idx="760">
                  <c:v>0.9922519259982876</c:v>
                </c:pt>
                <c:pt idx="761">
                  <c:v>1.0012919108073091</c:v>
                </c:pt>
                <c:pt idx="762">
                  <c:v>1.0128233167860432</c:v>
                </c:pt>
                <c:pt idx="763">
                  <c:v>1.0293316311306659</c:v>
                </c:pt>
                <c:pt idx="764">
                  <c:v>1.0250498453776216</c:v>
                </c:pt>
                <c:pt idx="765">
                  <c:v>1.0126842922634769</c:v>
                </c:pt>
                <c:pt idx="766">
                  <c:v>1.0076310899522776</c:v>
                </c:pt>
                <c:pt idx="767">
                  <c:v>1.0056203206380445</c:v>
                </c:pt>
                <c:pt idx="768">
                  <c:v>1.0015538533528772</c:v>
                </c:pt>
                <c:pt idx="769">
                  <c:v>1.0153054131402099</c:v>
                </c:pt>
                <c:pt idx="770">
                  <c:v>1.0098588731553992</c:v>
                </c:pt>
                <c:pt idx="771">
                  <c:v>1.0087610880533997</c:v>
                </c:pt>
                <c:pt idx="772">
                  <c:v>1.0040673149956771</c:v>
                </c:pt>
                <c:pt idx="773">
                  <c:v>0.99941253662112217</c:v>
                </c:pt>
                <c:pt idx="774">
                  <c:v>1.00199296739369</c:v>
                </c:pt>
                <c:pt idx="775">
                  <c:v>1.0064832899305793</c:v>
                </c:pt>
                <c:pt idx="776">
                  <c:v>1.0151078965929008</c:v>
                </c:pt>
                <c:pt idx="777">
                  <c:v>1.0262824164496687</c:v>
                </c:pt>
                <c:pt idx="778">
                  <c:v>1.0067562527126925</c:v>
                </c:pt>
                <c:pt idx="779">
                  <c:v>1.0062645806206834</c:v>
                </c:pt>
                <c:pt idx="780">
                  <c:v>0.99697197808162719</c:v>
                </c:pt>
                <c:pt idx="781">
                  <c:v>0.9930903116862263</c:v>
                </c:pt>
                <c:pt idx="782">
                  <c:v>0.99211035834420458</c:v>
                </c:pt>
                <c:pt idx="783">
                  <c:v>0.98872121175131467</c:v>
                </c:pt>
                <c:pt idx="784">
                  <c:v>0.98695458306208173</c:v>
                </c:pt>
                <c:pt idx="785">
                  <c:v>0.98110707600912717</c:v>
                </c:pt>
                <c:pt idx="786">
                  <c:v>0.96036359998917142</c:v>
                </c:pt>
                <c:pt idx="787">
                  <c:v>0.96823883056641413</c:v>
                </c:pt>
                <c:pt idx="788">
                  <c:v>0.97547149658203436</c:v>
                </c:pt>
                <c:pt idx="789">
                  <c:v>0.9955757988823658</c:v>
                </c:pt>
                <c:pt idx="790">
                  <c:v>0.99235110812715588</c:v>
                </c:pt>
                <c:pt idx="791">
                  <c:v>0.99585978190102109</c:v>
                </c:pt>
                <c:pt idx="792">
                  <c:v>0.98780653211804448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2752"/>
        <c:axId val="66929408"/>
      </c:scatterChart>
      <c:valAx>
        <c:axId val="6692275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2940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692940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92275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019112193269863"/>
          <c:y val="0.46782092989563079"/>
          <c:w val="0.38510333011701647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5C4-008-A,  Y-pole,  LNA 0023A,  2015-12-10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0.11     1.20     25.1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0.76673836178251109</c:v>
                </c:pt>
                <c:pt idx="1">
                  <c:v>1.6348373625013783</c:v>
                </c:pt>
                <c:pt idx="2">
                  <c:v>1.3450930913289669</c:v>
                </c:pt>
                <c:pt idx="3">
                  <c:v>2.2973099814521225</c:v>
                </c:pt>
                <c:pt idx="4">
                  <c:v>1.5840573840671339</c:v>
                </c:pt>
                <c:pt idx="5">
                  <c:v>2.6832398308648227</c:v>
                </c:pt>
                <c:pt idx="6">
                  <c:v>1.9502735137939671</c:v>
                </c:pt>
                <c:pt idx="7">
                  <c:v>1.8516286214192783</c:v>
                </c:pt>
                <c:pt idx="8">
                  <c:v>1.6190079583062227</c:v>
                </c:pt>
                <c:pt idx="9">
                  <c:v>3.3538252512614117</c:v>
                </c:pt>
                <c:pt idx="10">
                  <c:v>2.1334095001220783</c:v>
                </c:pt>
                <c:pt idx="11">
                  <c:v>2.8172793918185781</c:v>
                </c:pt>
                <c:pt idx="12">
                  <c:v>3.0308564503987672</c:v>
                </c:pt>
                <c:pt idx="13">
                  <c:v>3.5137095981174111</c:v>
                </c:pt>
                <c:pt idx="14">
                  <c:v>3.2501430511474667</c:v>
                </c:pt>
                <c:pt idx="15">
                  <c:v>3.5159187316894549</c:v>
                </c:pt>
                <c:pt idx="16">
                  <c:v>2.9797505272759328</c:v>
                </c:pt>
                <c:pt idx="17">
                  <c:v>3.3913966284857775</c:v>
                </c:pt>
                <c:pt idx="18">
                  <c:v>2.6053244272867659</c:v>
                </c:pt>
                <c:pt idx="19">
                  <c:v>3.2234202490912325</c:v>
                </c:pt>
                <c:pt idx="20">
                  <c:v>2.9133510589599436</c:v>
                </c:pt>
                <c:pt idx="21">
                  <c:v>2.841490639580599</c:v>
                </c:pt>
                <c:pt idx="22">
                  <c:v>2.954047097100132</c:v>
                </c:pt>
                <c:pt idx="23">
                  <c:v>3.1097717285156095</c:v>
                </c:pt>
                <c:pt idx="24">
                  <c:v>3.3514024946424548</c:v>
                </c:pt>
                <c:pt idx="25">
                  <c:v>3.8136689927842773</c:v>
                </c:pt>
                <c:pt idx="26">
                  <c:v>3.8742603725857214</c:v>
                </c:pt>
                <c:pt idx="27">
                  <c:v>4.1432427300347205</c:v>
                </c:pt>
                <c:pt idx="28">
                  <c:v>4.5164693196614651</c:v>
                </c:pt>
                <c:pt idx="29">
                  <c:v>5.1603599124484658</c:v>
                </c:pt>
                <c:pt idx="30">
                  <c:v>5.4798143174913321</c:v>
                </c:pt>
                <c:pt idx="31">
                  <c:v>5.9154737260606671</c:v>
                </c:pt>
                <c:pt idx="32">
                  <c:v>6.0826250712076888</c:v>
                </c:pt>
                <c:pt idx="33">
                  <c:v>6.2380472819010562</c:v>
                </c:pt>
                <c:pt idx="34">
                  <c:v>6.1917646196153662</c:v>
                </c:pt>
                <c:pt idx="35">
                  <c:v>6.2399003770616446</c:v>
                </c:pt>
                <c:pt idx="36">
                  <c:v>6.3091731601291565</c:v>
                </c:pt>
                <c:pt idx="37">
                  <c:v>6.4994135962592559</c:v>
                </c:pt>
                <c:pt idx="38">
                  <c:v>6.4474232991536793</c:v>
                </c:pt>
                <c:pt idx="39">
                  <c:v>6.5399352179633565</c:v>
                </c:pt>
                <c:pt idx="40">
                  <c:v>6.2679341634114891</c:v>
                </c:pt>
                <c:pt idx="41">
                  <c:v>6.3642624749078003</c:v>
                </c:pt>
                <c:pt idx="42">
                  <c:v>6.4642615848117666</c:v>
                </c:pt>
                <c:pt idx="43">
                  <c:v>6.7462556627061785</c:v>
                </c:pt>
                <c:pt idx="44">
                  <c:v>6.8143215179443564</c:v>
                </c:pt>
                <c:pt idx="45">
                  <c:v>6.7647101084391448</c:v>
                </c:pt>
                <c:pt idx="46">
                  <c:v>6.7129495408800102</c:v>
                </c:pt>
                <c:pt idx="47">
                  <c:v>6.5712759229872217</c:v>
                </c:pt>
                <c:pt idx="48">
                  <c:v>6.5514869689941673</c:v>
                </c:pt>
                <c:pt idx="49">
                  <c:v>6.5348103841146115</c:v>
                </c:pt>
                <c:pt idx="50">
                  <c:v>6.6063715616862222</c:v>
                </c:pt>
                <c:pt idx="51">
                  <c:v>6.5432607862684673</c:v>
                </c:pt>
                <c:pt idx="52">
                  <c:v>6.628634558783669</c:v>
                </c:pt>
                <c:pt idx="53">
                  <c:v>6.6758340199788675</c:v>
                </c:pt>
                <c:pt idx="54">
                  <c:v>6.7364930046929441</c:v>
                </c:pt>
                <c:pt idx="55">
                  <c:v>6.7531238132053106</c:v>
                </c:pt>
                <c:pt idx="56">
                  <c:v>6.7779844072130109</c:v>
                </c:pt>
                <c:pt idx="57">
                  <c:v>6.8011737399631107</c:v>
                </c:pt>
                <c:pt idx="58">
                  <c:v>6.7208864423963774</c:v>
                </c:pt>
                <c:pt idx="59">
                  <c:v>6.6245736016167562</c:v>
                </c:pt>
                <c:pt idx="60">
                  <c:v>6.5629550086127448</c:v>
                </c:pt>
                <c:pt idx="61">
                  <c:v>6.311406665378156</c:v>
                </c:pt>
                <c:pt idx="62">
                  <c:v>6.2793791029188446</c:v>
                </c:pt>
                <c:pt idx="63">
                  <c:v>6.249622980753589</c:v>
                </c:pt>
                <c:pt idx="64">
                  <c:v>6.2365065680609888</c:v>
                </c:pt>
                <c:pt idx="65">
                  <c:v>6.3121687571207783</c:v>
                </c:pt>
                <c:pt idx="66">
                  <c:v>6.2056857215033778</c:v>
                </c:pt>
                <c:pt idx="67">
                  <c:v>6.3912279340956113</c:v>
                </c:pt>
                <c:pt idx="68">
                  <c:v>6.3626490698920541</c:v>
                </c:pt>
                <c:pt idx="69">
                  <c:v>6.4092402988010102</c:v>
                </c:pt>
                <c:pt idx="70">
                  <c:v>6.5732500288221551</c:v>
                </c:pt>
                <c:pt idx="71">
                  <c:v>6.475944942898221</c:v>
                </c:pt>
                <c:pt idx="72">
                  <c:v>6.4287921057807109</c:v>
                </c:pt>
                <c:pt idx="73">
                  <c:v>6.4700539906819667</c:v>
                </c:pt>
                <c:pt idx="74">
                  <c:v>6.4261483086479991</c:v>
                </c:pt>
                <c:pt idx="75">
                  <c:v>6.4952670203314886</c:v>
                </c:pt>
                <c:pt idx="76">
                  <c:v>6.4700147840711777</c:v>
                </c:pt>
                <c:pt idx="77">
                  <c:v>6.4923703935411234</c:v>
                </c:pt>
                <c:pt idx="78">
                  <c:v>6.5143409305148667</c:v>
                </c:pt>
                <c:pt idx="79">
                  <c:v>6.5369300842285218</c:v>
                </c:pt>
                <c:pt idx="80">
                  <c:v>6.547058953179266</c:v>
                </c:pt>
                <c:pt idx="81">
                  <c:v>6.5957183837890785</c:v>
                </c:pt>
                <c:pt idx="82">
                  <c:v>6.5507515801324008</c:v>
                </c:pt>
                <c:pt idx="83">
                  <c:v>6.5116909874810345</c:v>
                </c:pt>
                <c:pt idx="84">
                  <c:v>6.4559205373128448</c:v>
                </c:pt>
                <c:pt idx="85">
                  <c:v>6.4282379150390891</c:v>
                </c:pt>
                <c:pt idx="86">
                  <c:v>6.3744049072265767</c:v>
                </c:pt>
                <c:pt idx="87">
                  <c:v>6.3859299553765343</c:v>
                </c:pt>
                <c:pt idx="88">
                  <c:v>6.3359864552816001</c:v>
                </c:pt>
                <c:pt idx="89">
                  <c:v>6.3246125115288896</c:v>
                </c:pt>
                <c:pt idx="90">
                  <c:v>6.3162464565701111</c:v>
                </c:pt>
                <c:pt idx="91">
                  <c:v>6.3365330166287004</c:v>
                </c:pt>
                <c:pt idx="92">
                  <c:v>6.3886227077908115</c:v>
                </c:pt>
                <c:pt idx="93">
                  <c:v>6.4044085608588448</c:v>
                </c:pt>
                <c:pt idx="94">
                  <c:v>6.4001621670193121</c:v>
                </c:pt>
                <c:pt idx="95">
                  <c:v>6.4348235660129234</c:v>
                </c:pt>
                <c:pt idx="96">
                  <c:v>6.4166798061794781</c:v>
                </c:pt>
                <c:pt idx="97">
                  <c:v>6.4187753465440567</c:v>
                </c:pt>
                <c:pt idx="98">
                  <c:v>6.4690700107150558</c:v>
                </c:pt>
                <c:pt idx="99">
                  <c:v>6.4851201375325571</c:v>
                </c:pt>
                <c:pt idx="100">
                  <c:v>6.4847751193576455</c:v>
                </c:pt>
                <c:pt idx="101">
                  <c:v>6.5164684719509678</c:v>
                </c:pt>
                <c:pt idx="102">
                  <c:v>6.5678373972574997</c:v>
                </c:pt>
                <c:pt idx="103">
                  <c:v>6.5687357584635668</c:v>
                </c:pt>
                <c:pt idx="104">
                  <c:v>6.5865972306993452</c:v>
                </c:pt>
                <c:pt idx="105">
                  <c:v>6.5762837727864785</c:v>
                </c:pt>
                <c:pt idx="106">
                  <c:v>6.5512152777778008</c:v>
                </c:pt>
                <c:pt idx="107">
                  <c:v>6.4943101671007115</c:v>
                </c:pt>
                <c:pt idx="108">
                  <c:v>6.385946273803734</c:v>
                </c:pt>
                <c:pt idx="109">
                  <c:v>6.3441791534424006</c:v>
                </c:pt>
                <c:pt idx="110">
                  <c:v>6.3049776289198238</c:v>
                </c:pt>
                <c:pt idx="111">
                  <c:v>6.2657530042860348</c:v>
                </c:pt>
                <c:pt idx="112">
                  <c:v>6.2477743360731459</c:v>
                </c:pt>
                <c:pt idx="113">
                  <c:v>6.2270461188422352</c:v>
                </c:pt>
                <c:pt idx="114">
                  <c:v>6.2347946166992232</c:v>
                </c:pt>
                <c:pt idx="115">
                  <c:v>6.2674513922797237</c:v>
                </c:pt>
                <c:pt idx="116">
                  <c:v>6.3007685343424455</c:v>
                </c:pt>
                <c:pt idx="117">
                  <c:v>6.3797365824381451</c:v>
                </c:pt>
                <c:pt idx="118">
                  <c:v>6.4251556396484339</c:v>
                </c:pt>
                <c:pt idx="119">
                  <c:v>6.4441875881618902</c:v>
                </c:pt>
                <c:pt idx="120">
                  <c:v>6.4776357014974018</c:v>
                </c:pt>
                <c:pt idx="121">
                  <c:v>6.4845085144042889</c:v>
                </c:pt>
                <c:pt idx="122">
                  <c:v>6.5091467963324661</c:v>
                </c:pt>
                <c:pt idx="123">
                  <c:v>6.5275828043619777</c:v>
                </c:pt>
                <c:pt idx="124">
                  <c:v>6.5457869635687995</c:v>
                </c:pt>
                <c:pt idx="125">
                  <c:v>6.5779872470431888</c:v>
                </c:pt>
                <c:pt idx="126">
                  <c:v>6.6218083699544223</c:v>
                </c:pt>
                <c:pt idx="127">
                  <c:v>6.6227645874023446</c:v>
                </c:pt>
                <c:pt idx="128">
                  <c:v>6.6163944668240005</c:v>
                </c:pt>
                <c:pt idx="129">
                  <c:v>6.5777282714843546</c:v>
                </c:pt>
                <c:pt idx="130">
                  <c:v>6.5518065558539442</c:v>
                </c:pt>
                <c:pt idx="131">
                  <c:v>6.5038469102647563</c:v>
                </c:pt>
                <c:pt idx="132">
                  <c:v>6.4454748365614218</c:v>
                </c:pt>
                <c:pt idx="133">
                  <c:v>6.376552157931866</c:v>
                </c:pt>
                <c:pt idx="134">
                  <c:v>6.3108711242675888</c:v>
                </c:pt>
                <c:pt idx="135">
                  <c:v>6.2568999396430218</c:v>
                </c:pt>
                <c:pt idx="136">
                  <c:v>6.2306463453504763</c:v>
                </c:pt>
                <c:pt idx="137">
                  <c:v>6.2118648952907982</c:v>
                </c:pt>
                <c:pt idx="138">
                  <c:v>6.2192823621961884</c:v>
                </c:pt>
                <c:pt idx="139">
                  <c:v>6.2309782240125884</c:v>
                </c:pt>
                <c:pt idx="140">
                  <c:v>6.2600894504123215</c:v>
                </c:pt>
                <c:pt idx="141">
                  <c:v>6.2918328179253447</c:v>
                </c:pt>
                <c:pt idx="142">
                  <c:v>6.3002230326334674</c:v>
                </c:pt>
                <c:pt idx="143">
                  <c:v>6.3046824137369892</c:v>
                </c:pt>
                <c:pt idx="144">
                  <c:v>6.3086573282877785</c:v>
                </c:pt>
                <c:pt idx="145">
                  <c:v>6.3192774454752794</c:v>
                </c:pt>
                <c:pt idx="146">
                  <c:v>6.3380334642198459</c:v>
                </c:pt>
                <c:pt idx="147">
                  <c:v>6.3332205878363785</c:v>
                </c:pt>
                <c:pt idx="148">
                  <c:v>6.3336270650227897</c:v>
                </c:pt>
                <c:pt idx="149">
                  <c:v>6.3146756490071674</c:v>
                </c:pt>
                <c:pt idx="150">
                  <c:v>6.2912690904405331</c:v>
                </c:pt>
                <c:pt idx="151">
                  <c:v>6.256915198432055</c:v>
                </c:pt>
                <c:pt idx="152">
                  <c:v>6.238165537516255</c:v>
                </c:pt>
                <c:pt idx="153">
                  <c:v>6.2073334587944666</c:v>
                </c:pt>
                <c:pt idx="154">
                  <c:v>6.1577661302354443</c:v>
                </c:pt>
                <c:pt idx="155">
                  <c:v>6.0963020324706889</c:v>
                </c:pt>
                <c:pt idx="156">
                  <c:v>6.0472446017795001</c:v>
                </c:pt>
                <c:pt idx="157">
                  <c:v>5.9619339836968122</c:v>
                </c:pt>
                <c:pt idx="158">
                  <c:v>5.8803003099229336</c:v>
                </c:pt>
                <c:pt idx="159">
                  <c:v>5.8481419881184671</c:v>
                </c:pt>
                <c:pt idx="160">
                  <c:v>5.8391888936360568</c:v>
                </c:pt>
                <c:pt idx="161">
                  <c:v>5.8344768948025125</c:v>
                </c:pt>
                <c:pt idx="162">
                  <c:v>5.8212606641981228</c:v>
                </c:pt>
                <c:pt idx="163">
                  <c:v>5.8053728739420443</c:v>
                </c:pt>
                <c:pt idx="164">
                  <c:v>5.8159230550130117</c:v>
                </c:pt>
                <c:pt idx="165">
                  <c:v>5.8286471896701224</c:v>
                </c:pt>
                <c:pt idx="166">
                  <c:v>5.8656506008572</c:v>
                </c:pt>
                <c:pt idx="167">
                  <c:v>5.9020847744411888</c:v>
                </c:pt>
                <c:pt idx="168">
                  <c:v>5.9047347174750442</c:v>
                </c:pt>
                <c:pt idx="169">
                  <c:v>5.9134784274631</c:v>
                </c:pt>
                <c:pt idx="170">
                  <c:v>5.9125561184353224</c:v>
                </c:pt>
                <c:pt idx="171">
                  <c:v>5.9259919060601121</c:v>
                </c:pt>
                <c:pt idx="172">
                  <c:v>5.9511871337890678</c:v>
                </c:pt>
                <c:pt idx="173">
                  <c:v>5.9678976270887683</c:v>
                </c:pt>
                <c:pt idx="174">
                  <c:v>6.0042525397406914</c:v>
                </c:pt>
                <c:pt idx="175">
                  <c:v>6.0270940992567468</c:v>
                </c:pt>
                <c:pt idx="176">
                  <c:v>6.0581414964464129</c:v>
                </c:pt>
                <c:pt idx="177">
                  <c:v>6.085511525472012</c:v>
                </c:pt>
                <c:pt idx="178">
                  <c:v>6.0903752644856901</c:v>
                </c:pt>
                <c:pt idx="179">
                  <c:v>6.0944908989800348</c:v>
                </c:pt>
                <c:pt idx="180">
                  <c:v>6.0948096381293349</c:v>
                </c:pt>
                <c:pt idx="181">
                  <c:v>6.0596593221028456</c:v>
                </c:pt>
                <c:pt idx="182">
                  <c:v>6.026437547471768</c:v>
                </c:pt>
                <c:pt idx="183">
                  <c:v>5.9822112189398666</c:v>
                </c:pt>
                <c:pt idx="184">
                  <c:v>5.9711320665147332</c:v>
                </c:pt>
                <c:pt idx="185">
                  <c:v>5.9805747138129117</c:v>
                </c:pt>
                <c:pt idx="186">
                  <c:v>5.9701059129502783</c:v>
                </c:pt>
                <c:pt idx="187">
                  <c:v>6.0003755357530002</c:v>
                </c:pt>
                <c:pt idx="188">
                  <c:v>5.998673756917289</c:v>
                </c:pt>
                <c:pt idx="189">
                  <c:v>5.9857385423447997</c:v>
                </c:pt>
                <c:pt idx="190">
                  <c:v>5.9898067050509773</c:v>
                </c:pt>
                <c:pt idx="191">
                  <c:v>5.9892425537109215</c:v>
                </c:pt>
                <c:pt idx="192">
                  <c:v>5.9897380405001996</c:v>
                </c:pt>
                <c:pt idx="193">
                  <c:v>5.994291093614355</c:v>
                </c:pt>
                <c:pt idx="194">
                  <c:v>5.9886800977918764</c:v>
                </c:pt>
                <c:pt idx="195">
                  <c:v>6.0085606045193209</c:v>
                </c:pt>
                <c:pt idx="196">
                  <c:v>6.0075420803493991</c:v>
                </c:pt>
                <c:pt idx="197">
                  <c:v>6.0351791381835982</c:v>
                </c:pt>
                <c:pt idx="198">
                  <c:v>6.0715548197428539</c:v>
                </c:pt>
                <c:pt idx="199">
                  <c:v>6.1245524088541767</c:v>
                </c:pt>
                <c:pt idx="200">
                  <c:v>6.1750992668999656</c:v>
                </c:pt>
                <c:pt idx="201">
                  <c:v>6.1793717278374656</c:v>
                </c:pt>
                <c:pt idx="202">
                  <c:v>6.1589024861653652</c:v>
                </c:pt>
                <c:pt idx="203">
                  <c:v>6.1413353814019107</c:v>
                </c:pt>
                <c:pt idx="204">
                  <c:v>6.1276414659288214</c:v>
                </c:pt>
                <c:pt idx="205">
                  <c:v>6.1212357415093441</c:v>
                </c:pt>
                <c:pt idx="206">
                  <c:v>6.1030799018012338</c:v>
                </c:pt>
                <c:pt idx="207">
                  <c:v>6.0828954908583004</c:v>
                </c:pt>
                <c:pt idx="208">
                  <c:v>6.0577532450358227</c:v>
                </c:pt>
                <c:pt idx="209">
                  <c:v>6.0434782240125893</c:v>
                </c:pt>
                <c:pt idx="210">
                  <c:v>6.0908198886447558</c:v>
                </c:pt>
                <c:pt idx="211">
                  <c:v>6.1437895033094785</c:v>
                </c:pt>
                <c:pt idx="212">
                  <c:v>6.168744828965945</c:v>
                </c:pt>
                <c:pt idx="213">
                  <c:v>6.1801177130805227</c:v>
                </c:pt>
                <c:pt idx="214">
                  <c:v>6.1249792310926674</c:v>
                </c:pt>
                <c:pt idx="215">
                  <c:v>6.0841314527723442</c:v>
                </c:pt>
                <c:pt idx="216">
                  <c:v>6.0497156778971339</c:v>
                </c:pt>
                <c:pt idx="217">
                  <c:v>6.0526034037272005</c:v>
                </c:pt>
                <c:pt idx="218">
                  <c:v>6.0551109313964782</c:v>
                </c:pt>
                <c:pt idx="219">
                  <c:v>6.0321689181857563</c:v>
                </c:pt>
                <c:pt idx="220">
                  <c:v>6.0418052673339666</c:v>
                </c:pt>
                <c:pt idx="221">
                  <c:v>6.0487713283962448</c:v>
                </c:pt>
                <c:pt idx="222">
                  <c:v>6.0678931342230662</c:v>
                </c:pt>
                <c:pt idx="223">
                  <c:v>6.1203804016113112</c:v>
                </c:pt>
                <c:pt idx="224">
                  <c:v>6.1912943522135224</c:v>
                </c:pt>
                <c:pt idx="225">
                  <c:v>6.2529347737629992</c:v>
                </c:pt>
                <c:pt idx="226">
                  <c:v>6.2788437737358773</c:v>
                </c:pt>
                <c:pt idx="227">
                  <c:v>6.3863008287217768</c:v>
                </c:pt>
                <c:pt idx="228">
                  <c:v>6.3937386406792323</c:v>
                </c:pt>
                <c:pt idx="229">
                  <c:v>6.3506571451822769</c:v>
                </c:pt>
                <c:pt idx="230">
                  <c:v>6.3514438205295098</c:v>
                </c:pt>
                <c:pt idx="231">
                  <c:v>6.3561795552571541</c:v>
                </c:pt>
                <c:pt idx="232">
                  <c:v>6.3832261827256866</c:v>
                </c:pt>
                <c:pt idx="233">
                  <c:v>6.3775978088378871</c:v>
                </c:pt>
                <c:pt idx="234">
                  <c:v>6.3665250142415317</c:v>
                </c:pt>
                <c:pt idx="235">
                  <c:v>6.2983792622884103</c:v>
                </c:pt>
                <c:pt idx="236">
                  <c:v>6.1421144273545885</c:v>
                </c:pt>
                <c:pt idx="237">
                  <c:v>6.1193368699815442</c:v>
                </c:pt>
                <c:pt idx="238">
                  <c:v>6.1116956075032451</c:v>
                </c:pt>
                <c:pt idx="239">
                  <c:v>6.1173854404025461</c:v>
                </c:pt>
                <c:pt idx="240">
                  <c:v>6.10350248548718</c:v>
                </c:pt>
                <c:pt idx="241">
                  <c:v>6.1029302808973362</c:v>
                </c:pt>
                <c:pt idx="242">
                  <c:v>6.0963660346137027</c:v>
                </c:pt>
                <c:pt idx="243">
                  <c:v>6.06099658542208</c:v>
                </c:pt>
                <c:pt idx="244">
                  <c:v>6.0937025282117911</c:v>
                </c:pt>
                <c:pt idx="245">
                  <c:v>6.1430859035915688</c:v>
                </c:pt>
                <c:pt idx="246">
                  <c:v>6.1720860799153572</c:v>
                </c:pt>
                <c:pt idx="247">
                  <c:v>6.2001914978027237</c:v>
                </c:pt>
                <c:pt idx="248">
                  <c:v>6.1785240173339782</c:v>
                </c:pt>
                <c:pt idx="249">
                  <c:v>6.1868671841091558</c:v>
                </c:pt>
                <c:pt idx="250">
                  <c:v>6.1578509012857996</c:v>
                </c:pt>
                <c:pt idx="251">
                  <c:v>6.1550920274522447</c:v>
                </c:pt>
                <c:pt idx="252">
                  <c:v>6.1725383334689559</c:v>
                </c:pt>
                <c:pt idx="253">
                  <c:v>6.1918021308051117</c:v>
                </c:pt>
                <c:pt idx="254">
                  <c:v>6.2011036343044559</c:v>
                </c:pt>
                <c:pt idx="255">
                  <c:v>6.1992085774739447</c:v>
                </c:pt>
                <c:pt idx="256">
                  <c:v>6.1768184238009898</c:v>
                </c:pt>
                <c:pt idx="257">
                  <c:v>6.1407284206814117</c:v>
                </c:pt>
                <c:pt idx="258">
                  <c:v>6.0496622721354116</c:v>
                </c:pt>
                <c:pt idx="259">
                  <c:v>6.0004920959472683</c:v>
                </c:pt>
                <c:pt idx="260">
                  <c:v>5.9710973103841232</c:v>
                </c:pt>
                <c:pt idx="261">
                  <c:v>5.9739566379123339</c:v>
                </c:pt>
                <c:pt idx="262">
                  <c:v>5.9726659986707897</c:v>
                </c:pt>
                <c:pt idx="263">
                  <c:v>5.9735039605034785</c:v>
                </c:pt>
                <c:pt idx="264">
                  <c:v>5.9460012647840781</c:v>
                </c:pt>
                <c:pt idx="265">
                  <c:v>5.9514198303222789</c:v>
                </c:pt>
                <c:pt idx="266">
                  <c:v>5.9669520060221455</c:v>
                </c:pt>
                <c:pt idx="267">
                  <c:v>6.0221701727973125</c:v>
                </c:pt>
                <c:pt idx="268">
                  <c:v>6.0633595784505232</c:v>
                </c:pt>
                <c:pt idx="269">
                  <c:v>6.1003193325466567</c:v>
                </c:pt>
                <c:pt idx="270">
                  <c:v>6.1136784023708666</c:v>
                </c:pt>
                <c:pt idx="271">
                  <c:v>6.1190944247775549</c:v>
                </c:pt>
                <c:pt idx="272">
                  <c:v>6.1058375040690107</c:v>
                </c:pt>
                <c:pt idx="273">
                  <c:v>6.1049224005805103</c:v>
                </c:pt>
                <c:pt idx="274">
                  <c:v>6.0828463236490879</c:v>
                </c:pt>
                <c:pt idx="275">
                  <c:v>6.1013637118869433</c:v>
                </c:pt>
                <c:pt idx="276">
                  <c:v>6.122920566134999</c:v>
                </c:pt>
                <c:pt idx="277">
                  <c:v>6.1359770033094776</c:v>
                </c:pt>
                <c:pt idx="278">
                  <c:v>6.1277686225043553</c:v>
                </c:pt>
                <c:pt idx="279">
                  <c:v>6.1190100775824892</c:v>
                </c:pt>
                <c:pt idx="280">
                  <c:v>6.0994347466363115</c:v>
                </c:pt>
                <c:pt idx="281">
                  <c:v>6.0591117011176454</c:v>
                </c:pt>
                <c:pt idx="282">
                  <c:v>6.0483377244737673</c:v>
                </c:pt>
                <c:pt idx="283">
                  <c:v>6.048497941758912</c:v>
                </c:pt>
                <c:pt idx="284">
                  <c:v>6.0341084798177116</c:v>
                </c:pt>
                <c:pt idx="285">
                  <c:v>6.0153973897298112</c:v>
                </c:pt>
                <c:pt idx="286">
                  <c:v>6.0280693901909661</c:v>
                </c:pt>
                <c:pt idx="287">
                  <c:v>6.0427330864800322</c:v>
                </c:pt>
                <c:pt idx="288">
                  <c:v>6.0458857218424429</c:v>
                </c:pt>
                <c:pt idx="289">
                  <c:v>6.0421901279025541</c:v>
                </c:pt>
                <c:pt idx="290">
                  <c:v>6.0803404914008086</c:v>
                </c:pt>
                <c:pt idx="291">
                  <c:v>6.1037313673231202</c:v>
                </c:pt>
                <c:pt idx="292">
                  <c:v>6.1244519551594978</c:v>
                </c:pt>
                <c:pt idx="293">
                  <c:v>6.1503088209364094</c:v>
                </c:pt>
                <c:pt idx="294">
                  <c:v>6.1729939778645875</c:v>
                </c:pt>
                <c:pt idx="295">
                  <c:v>6.1572320726182763</c:v>
                </c:pt>
                <c:pt idx="296">
                  <c:v>6.1352208455403661</c:v>
                </c:pt>
                <c:pt idx="297">
                  <c:v>6.1245867411295558</c:v>
                </c:pt>
                <c:pt idx="298">
                  <c:v>6.1201604207356777</c:v>
                </c:pt>
                <c:pt idx="299">
                  <c:v>6.0969488355848567</c:v>
                </c:pt>
                <c:pt idx="300">
                  <c:v>6.0996148851182674</c:v>
                </c:pt>
                <c:pt idx="301">
                  <c:v>6.1030803256564559</c:v>
                </c:pt>
                <c:pt idx="302">
                  <c:v>6.1056624518500335</c:v>
                </c:pt>
                <c:pt idx="303">
                  <c:v>6.1012450324164336</c:v>
                </c:pt>
                <c:pt idx="304">
                  <c:v>6.1101735432942554</c:v>
                </c:pt>
                <c:pt idx="305">
                  <c:v>6.1017511155869997</c:v>
                </c:pt>
                <c:pt idx="306">
                  <c:v>6.0918786790635657</c:v>
                </c:pt>
                <c:pt idx="307">
                  <c:v>6.0777367485893885</c:v>
                </c:pt>
                <c:pt idx="308">
                  <c:v>6.0764651828341876</c:v>
                </c:pt>
                <c:pt idx="309">
                  <c:v>6.0552215576171768</c:v>
                </c:pt>
                <c:pt idx="310">
                  <c:v>6.0257203843858438</c:v>
                </c:pt>
                <c:pt idx="311">
                  <c:v>6.0188106960720438</c:v>
                </c:pt>
                <c:pt idx="312">
                  <c:v>6.0229059855143099</c:v>
                </c:pt>
                <c:pt idx="313">
                  <c:v>6.0349600050184327</c:v>
                </c:pt>
                <c:pt idx="314">
                  <c:v>6.0531510247124549</c:v>
                </c:pt>
                <c:pt idx="315">
                  <c:v>6.0714374118381107</c:v>
                </c:pt>
                <c:pt idx="316">
                  <c:v>6.102059258355033</c:v>
                </c:pt>
                <c:pt idx="317">
                  <c:v>6.1270120408799889</c:v>
                </c:pt>
                <c:pt idx="318">
                  <c:v>6.1424708896212996</c:v>
                </c:pt>
                <c:pt idx="319">
                  <c:v>6.1680217319064559</c:v>
                </c:pt>
                <c:pt idx="320">
                  <c:v>6.1661690606011224</c:v>
                </c:pt>
                <c:pt idx="321">
                  <c:v>6.1289427015516553</c:v>
                </c:pt>
                <c:pt idx="322">
                  <c:v>6.083234151204433</c:v>
                </c:pt>
                <c:pt idx="323">
                  <c:v>6.0386674669053892</c:v>
                </c:pt>
                <c:pt idx="324">
                  <c:v>6.012930976019967</c:v>
                </c:pt>
                <c:pt idx="325">
                  <c:v>5.9684842427571674</c:v>
                </c:pt>
                <c:pt idx="326">
                  <c:v>5.9377403259277335</c:v>
                </c:pt>
                <c:pt idx="327">
                  <c:v>5.9355345831977004</c:v>
                </c:pt>
                <c:pt idx="328">
                  <c:v>5.9348386128743558</c:v>
                </c:pt>
                <c:pt idx="329">
                  <c:v>5.9322853088378888</c:v>
                </c:pt>
                <c:pt idx="330">
                  <c:v>5.9461322360568563</c:v>
                </c:pt>
                <c:pt idx="331">
                  <c:v>5.9521018134223</c:v>
                </c:pt>
                <c:pt idx="332">
                  <c:v>5.9668718973795443</c:v>
                </c:pt>
                <c:pt idx="333">
                  <c:v>5.9818191528320215</c:v>
                </c:pt>
                <c:pt idx="334">
                  <c:v>5.9893336825900443</c:v>
                </c:pt>
                <c:pt idx="335">
                  <c:v>5.9850595262315434</c:v>
                </c:pt>
                <c:pt idx="336">
                  <c:v>5.9499003092447875</c:v>
                </c:pt>
                <c:pt idx="337">
                  <c:v>5.9522340562608429</c:v>
                </c:pt>
                <c:pt idx="338">
                  <c:v>5.9410612318250768</c:v>
                </c:pt>
                <c:pt idx="339">
                  <c:v>5.9579463534884871</c:v>
                </c:pt>
                <c:pt idx="340">
                  <c:v>5.9786944919162206</c:v>
                </c:pt>
                <c:pt idx="341">
                  <c:v>5.989009009467221</c:v>
                </c:pt>
                <c:pt idx="342">
                  <c:v>5.9922137790256</c:v>
                </c:pt>
                <c:pt idx="343">
                  <c:v>6.0228610568576446</c:v>
                </c:pt>
                <c:pt idx="344">
                  <c:v>6.0397504170735665</c:v>
                </c:pt>
                <c:pt idx="345">
                  <c:v>6.0809593200683558</c:v>
                </c:pt>
                <c:pt idx="346">
                  <c:v>6.0584398905436121</c:v>
                </c:pt>
                <c:pt idx="347">
                  <c:v>6.0306231180826675</c:v>
                </c:pt>
                <c:pt idx="348">
                  <c:v>6.0002403259277228</c:v>
                </c:pt>
                <c:pt idx="349">
                  <c:v>5.9551866319444455</c:v>
                </c:pt>
                <c:pt idx="350">
                  <c:v>5.9311849806043773</c:v>
                </c:pt>
                <c:pt idx="351">
                  <c:v>5.9002393086751219</c:v>
                </c:pt>
                <c:pt idx="352">
                  <c:v>5.8736495971679545</c:v>
                </c:pt>
                <c:pt idx="353">
                  <c:v>5.8609097798665211</c:v>
                </c:pt>
                <c:pt idx="354">
                  <c:v>5.8308266533745545</c:v>
                </c:pt>
                <c:pt idx="355">
                  <c:v>5.8296067979600652</c:v>
                </c:pt>
                <c:pt idx="356">
                  <c:v>5.8463812934027768</c:v>
                </c:pt>
                <c:pt idx="357">
                  <c:v>5.8456136915418773</c:v>
                </c:pt>
                <c:pt idx="358">
                  <c:v>5.8746265835232103</c:v>
                </c:pt>
                <c:pt idx="359">
                  <c:v>5.8839738633897554</c:v>
                </c:pt>
                <c:pt idx="360">
                  <c:v>5.8917499118381116</c:v>
                </c:pt>
                <c:pt idx="361">
                  <c:v>5.8920139736599451</c:v>
                </c:pt>
                <c:pt idx="362">
                  <c:v>5.8991398281521441</c:v>
                </c:pt>
                <c:pt idx="363">
                  <c:v>5.9062690734863441</c:v>
                </c:pt>
                <c:pt idx="364">
                  <c:v>5.9141154819064781</c:v>
                </c:pt>
                <c:pt idx="365">
                  <c:v>5.9152492947048776</c:v>
                </c:pt>
                <c:pt idx="366">
                  <c:v>5.9165556165907223</c:v>
                </c:pt>
                <c:pt idx="367">
                  <c:v>5.8941557142469669</c:v>
                </c:pt>
                <c:pt idx="368">
                  <c:v>5.8830163743760888</c:v>
                </c:pt>
                <c:pt idx="369">
                  <c:v>5.8825293646918446</c:v>
                </c:pt>
                <c:pt idx="370">
                  <c:v>5.8760278489854674</c:v>
                </c:pt>
                <c:pt idx="371">
                  <c:v>5.8655230204264335</c:v>
                </c:pt>
                <c:pt idx="372">
                  <c:v>5.8450698852539116</c:v>
                </c:pt>
                <c:pt idx="373">
                  <c:v>5.8257052103678451</c:v>
                </c:pt>
                <c:pt idx="374">
                  <c:v>5.8155958387586892</c:v>
                </c:pt>
                <c:pt idx="375">
                  <c:v>5.8041135999891553</c:v>
                </c:pt>
                <c:pt idx="376">
                  <c:v>5.7903094821506222</c:v>
                </c:pt>
                <c:pt idx="377">
                  <c:v>5.7754889594184107</c:v>
                </c:pt>
                <c:pt idx="378">
                  <c:v>5.7602017720540317</c:v>
                </c:pt>
                <c:pt idx="379">
                  <c:v>5.753553602430542</c:v>
                </c:pt>
                <c:pt idx="380">
                  <c:v>5.7335463629828318</c:v>
                </c:pt>
                <c:pt idx="381">
                  <c:v>5.7348344590928537</c:v>
                </c:pt>
                <c:pt idx="382">
                  <c:v>5.7259140014648198</c:v>
                </c:pt>
                <c:pt idx="383">
                  <c:v>5.8002738952636426</c:v>
                </c:pt>
                <c:pt idx="384">
                  <c:v>5.797159830729143</c:v>
                </c:pt>
                <c:pt idx="385">
                  <c:v>5.8071916368272207</c:v>
                </c:pt>
                <c:pt idx="386">
                  <c:v>5.8396114773220198</c:v>
                </c:pt>
                <c:pt idx="387">
                  <c:v>5.8509262932671318</c:v>
                </c:pt>
                <c:pt idx="388">
                  <c:v>5.8789647420247322</c:v>
                </c:pt>
                <c:pt idx="389">
                  <c:v>5.8880979749891544</c:v>
                </c:pt>
                <c:pt idx="390">
                  <c:v>5.9015405442979656</c:v>
                </c:pt>
                <c:pt idx="391">
                  <c:v>5.9272753397623656</c:v>
                </c:pt>
                <c:pt idx="392">
                  <c:v>5.8440013461642772</c:v>
                </c:pt>
                <c:pt idx="393">
                  <c:v>5.8503646850585884</c:v>
                </c:pt>
                <c:pt idx="394">
                  <c:v>5.8584018283420214</c:v>
                </c:pt>
                <c:pt idx="395">
                  <c:v>5.8513539632161446</c:v>
                </c:pt>
                <c:pt idx="396">
                  <c:v>5.8630532158745554</c:v>
                </c:pt>
                <c:pt idx="397">
                  <c:v>5.8677622477213438</c:v>
                </c:pt>
                <c:pt idx="398">
                  <c:v>5.8792067633734657</c:v>
                </c:pt>
                <c:pt idx="399">
                  <c:v>5.8834287855360108</c:v>
                </c:pt>
                <c:pt idx="400">
                  <c:v>5.8969985114203549</c:v>
                </c:pt>
                <c:pt idx="401">
                  <c:v>5.927357991536466</c:v>
                </c:pt>
                <c:pt idx="402">
                  <c:v>5.9478238423665557</c:v>
                </c:pt>
                <c:pt idx="403">
                  <c:v>5.9411430358886896</c:v>
                </c:pt>
                <c:pt idx="404">
                  <c:v>5.9439010620117338</c:v>
                </c:pt>
                <c:pt idx="405">
                  <c:v>5.9501554701063446</c:v>
                </c:pt>
                <c:pt idx="406">
                  <c:v>5.946049584282779</c:v>
                </c:pt>
                <c:pt idx="407">
                  <c:v>5.9604848225911562</c:v>
                </c:pt>
                <c:pt idx="408">
                  <c:v>5.9691836039225334</c:v>
                </c:pt>
                <c:pt idx="409">
                  <c:v>5.9740562438964879</c:v>
                </c:pt>
                <c:pt idx="410">
                  <c:v>5.9713219536675322</c:v>
                </c:pt>
                <c:pt idx="411">
                  <c:v>5.9695349799262107</c:v>
                </c:pt>
                <c:pt idx="412">
                  <c:v>5.9908574422200545</c:v>
                </c:pt>
                <c:pt idx="413">
                  <c:v>5.9953698052300437</c:v>
                </c:pt>
                <c:pt idx="414">
                  <c:v>5.9732780456543102</c:v>
                </c:pt>
                <c:pt idx="415">
                  <c:v>5.954481336805566</c:v>
                </c:pt>
                <c:pt idx="416">
                  <c:v>5.9157447814941442</c:v>
                </c:pt>
                <c:pt idx="417">
                  <c:v>5.9130138821072107</c:v>
                </c:pt>
                <c:pt idx="418">
                  <c:v>5.8847295973036102</c:v>
                </c:pt>
                <c:pt idx="419">
                  <c:v>5.8672192891438879</c:v>
                </c:pt>
                <c:pt idx="420">
                  <c:v>5.8826688130696656</c:v>
                </c:pt>
                <c:pt idx="421">
                  <c:v>5.8832698398166219</c:v>
                </c:pt>
                <c:pt idx="422">
                  <c:v>5.8908068339029995</c:v>
                </c:pt>
                <c:pt idx="423">
                  <c:v>5.9144312540690214</c:v>
                </c:pt>
                <c:pt idx="424">
                  <c:v>5.9391445583767544</c:v>
                </c:pt>
                <c:pt idx="425">
                  <c:v>5.9865430196126654</c:v>
                </c:pt>
                <c:pt idx="426">
                  <c:v>5.9928478664822444</c:v>
                </c:pt>
                <c:pt idx="427">
                  <c:v>6.0121896531847225</c:v>
                </c:pt>
                <c:pt idx="428">
                  <c:v>6.0244191487630667</c:v>
                </c:pt>
                <c:pt idx="429">
                  <c:v>6.029891967773489</c:v>
                </c:pt>
                <c:pt idx="430">
                  <c:v>6.0343085394965765</c:v>
                </c:pt>
                <c:pt idx="431">
                  <c:v>6.0458708869086877</c:v>
                </c:pt>
                <c:pt idx="432">
                  <c:v>6.0558747185601547</c:v>
                </c:pt>
                <c:pt idx="433">
                  <c:v>6.0679143269857105</c:v>
                </c:pt>
                <c:pt idx="434">
                  <c:v>6.0673794216580097</c:v>
                </c:pt>
                <c:pt idx="435">
                  <c:v>6.0606664021810097</c:v>
                </c:pt>
                <c:pt idx="436">
                  <c:v>6.0416085984971879</c:v>
                </c:pt>
                <c:pt idx="437">
                  <c:v>6.0346408420138884</c:v>
                </c:pt>
                <c:pt idx="438">
                  <c:v>6.0253321329752545</c:v>
                </c:pt>
                <c:pt idx="439">
                  <c:v>6.0237002902560777</c:v>
                </c:pt>
                <c:pt idx="440">
                  <c:v>6.0086869133843219</c:v>
                </c:pt>
                <c:pt idx="441">
                  <c:v>6.0092667473687111</c:v>
                </c:pt>
                <c:pt idx="442">
                  <c:v>6.012610965304912</c:v>
                </c:pt>
                <c:pt idx="443">
                  <c:v>6.0323350694444455</c:v>
                </c:pt>
                <c:pt idx="444">
                  <c:v>6.0769093831380223</c:v>
                </c:pt>
                <c:pt idx="445">
                  <c:v>6.0867385864257884</c:v>
                </c:pt>
                <c:pt idx="446">
                  <c:v>6.1029705471462883</c:v>
                </c:pt>
                <c:pt idx="447">
                  <c:v>6.0854818556044101</c:v>
                </c:pt>
                <c:pt idx="448">
                  <c:v>6.0846332973904325</c:v>
                </c:pt>
                <c:pt idx="449">
                  <c:v>6.0884301927354887</c:v>
                </c:pt>
                <c:pt idx="450">
                  <c:v>6.0864054361979321</c:v>
                </c:pt>
                <c:pt idx="451">
                  <c:v>6.0818104214138664</c:v>
                </c:pt>
                <c:pt idx="452">
                  <c:v>6.0669030083550659</c:v>
                </c:pt>
                <c:pt idx="453">
                  <c:v>6.0570572747124878</c:v>
                </c:pt>
                <c:pt idx="454">
                  <c:v>6.096101972791911</c:v>
                </c:pt>
                <c:pt idx="455">
                  <c:v>6.1050059000651222</c:v>
                </c:pt>
                <c:pt idx="456">
                  <c:v>6.1199209425184558</c:v>
                </c:pt>
                <c:pt idx="457">
                  <c:v>6.1204770406087228</c:v>
                </c:pt>
                <c:pt idx="458">
                  <c:v>6.1220283508300772</c:v>
                </c:pt>
                <c:pt idx="459">
                  <c:v>6.117585923936633</c:v>
                </c:pt>
                <c:pt idx="460">
                  <c:v>6.103501637776688</c:v>
                </c:pt>
                <c:pt idx="461">
                  <c:v>6.1068602667914327</c:v>
                </c:pt>
                <c:pt idx="462">
                  <c:v>6.0946528116861778</c:v>
                </c:pt>
                <c:pt idx="463">
                  <c:v>6.0851194593641331</c:v>
                </c:pt>
                <c:pt idx="464">
                  <c:v>6.0799759758843219</c:v>
                </c:pt>
                <c:pt idx="465">
                  <c:v>6.1045820448133554</c:v>
                </c:pt>
                <c:pt idx="466">
                  <c:v>6.1224568684895671</c:v>
                </c:pt>
                <c:pt idx="467">
                  <c:v>6.1304584079318341</c:v>
                </c:pt>
                <c:pt idx="468">
                  <c:v>6.129550086127356</c:v>
                </c:pt>
                <c:pt idx="469">
                  <c:v>6.1164677937825234</c:v>
                </c:pt>
                <c:pt idx="470">
                  <c:v>6.0924958123100899</c:v>
                </c:pt>
                <c:pt idx="471">
                  <c:v>6.0805087619357447</c:v>
                </c:pt>
                <c:pt idx="472">
                  <c:v>6.0622728135850563</c:v>
                </c:pt>
                <c:pt idx="473">
                  <c:v>6.144909328884534</c:v>
                </c:pt>
                <c:pt idx="474">
                  <c:v>6.1258362664116675</c:v>
                </c:pt>
                <c:pt idx="475">
                  <c:v>6.1349381340874567</c:v>
                </c:pt>
                <c:pt idx="476">
                  <c:v>6.1374816894531348</c:v>
                </c:pt>
                <c:pt idx="477">
                  <c:v>6.1510662502712901</c:v>
                </c:pt>
                <c:pt idx="478">
                  <c:v>6.1643697950575227</c:v>
                </c:pt>
                <c:pt idx="479">
                  <c:v>6.1765352884928566</c:v>
                </c:pt>
                <c:pt idx="480">
                  <c:v>6.1762110392252794</c:v>
                </c:pt>
                <c:pt idx="481">
                  <c:v>6.1730058458116348</c:v>
                </c:pt>
                <c:pt idx="482">
                  <c:v>6.0958251953125027</c:v>
                </c:pt>
                <c:pt idx="483">
                  <c:v>6.0949851142035572</c:v>
                </c:pt>
                <c:pt idx="484">
                  <c:v>6.0812038845486125</c:v>
                </c:pt>
                <c:pt idx="485">
                  <c:v>6.1078669230143232</c:v>
                </c:pt>
                <c:pt idx="486">
                  <c:v>6.1201642354329451</c:v>
                </c:pt>
                <c:pt idx="487">
                  <c:v>6.1377478705512338</c:v>
                </c:pt>
                <c:pt idx="488">
                  <c:v>6.1324055989583455</c:v>
                </c:pt>
                <c:pt idx="489">
                  <c:v>6.105945587158212</c:v>
                </c:pt>
                <c:pt idx="490">
                  <c:v>6.1020283169216674</c:v>
                </c:pt>
                <c:pt idx="491">
                  <c:v>6.0275658501519116</c:v>
                </c:pt>
                <c:pt idx="492">
                  <c:v>5.9660165574815558</c:v>
                </c:pt>
                <c:pt idx="493">
                  <c:v>5.9265997144911005</c:v>
                </c:pt>
                <c:pt idx="494">
                  <c:v>5.8768268161349795</c:v>
                </c:pt>
                <c:pt idx="495">
                  <c:v>5.8465309143066229</c:v>
                </c:pt>
                <c:pt idx="496">
                  <c:v>5.8243450588649894</c:v>
                </c:pt>
                <c:pt idx="497">
                  <c:v>5.8437995910644345</c:v>
                </c:pt>
                <c:pt idx="498">
                  <c:v>5.8791859944661233</c:v>
                </c:pt>
                <c:pt idx="499">
                  <c:v>5.8806838989257564</c:v>
                </c:pt>
                <c:pt idx="500">
                  <c:v>5.9365247090657336</c:v>
                </c:pt>
                <c:pt idx="501">
                  <c:v>5.9695421854654667</c:v>
                </c:pt>
                <c:pt idx="502">
                  <c:v>5.9727723863389555</c:v>
                </c:pt>
                <c:pt idx="503">
                  <c:v>5.9541210598415555</c:v>
                </c:pt>
                <c:pt idx="504">
                  <c:v>5.9369727240668233</c:v>
                </c:pt>
                <c:pt idx="505">
                  <c:v>5.9369417826334452</c:v>
                </c:pt>
                <c:pt idx="506">
                  <c:v>5.9141392178005452</c:v>
                </c:pt>
                <c:pt idx="507">
                  <c:v>5.8899158901638229</c:v>
                </c:pt>
                <c:pt idx="508">
                  <c:v>5.9007483588324448</c:v>
                </c:pt>
                <c:pt idx="509">
                  <c:v>5.8867746988932108</c:v>
                </c:pt>
                <c:pt idx="510">
                  <c:v>5.8827832539876113</c:v>
                </c:pt>
                <c:pt idx="511">
                  <c:v>5.8642832438150769</c:v>
                </c:pt>
                <c:pt idx="512">
                  <c:v>5.8094173007540988</c:v>
                </c:pt>
                <c:pt idx="513">
                  <c:v>5.7625160217284987</c:v>
                </c:pt>
                <c:pt idx="514">
                  <c:v>5.6878119574652661</c:v>
                </c:pt>
                <c:pt idx="515">
                  <c:v>5.6221046447753773</c:v>
                </c:pt>
                <c:pt idx="516">
                  <c:v>5.5732938978407001</c:v>
                </c:pt>
                <c:pt idx="517">
                  <c:v>5.5216034783257335</c:v>
                </c:pt>
                <c:pt idx="518">
                  <c:v>5.5070923699272898</c:v>
                </c:pt>
                <c:pt idx="519">
                  <c:v>5.4851184421115455</c:v>
                </c:pt>
                <c:pt idx="520">
                  <c:v>5.5003072950575138</c:v>
                </c:pt>
                <c:pt idx="521">
                  <c:v>5.5611033969455361</c:v>
                </c:pt>
                <c:pt idx="522">
                  <c:v>5.6095386081271688</c:v>
                </c:pt>
                <c:pt idx="523">
                  <c:v>5.6652586195203902</c:v>
                </c:pt>
                <c:pt idx="524">
                  <c:v>5.7074826558430898</c:v>
                </c:pt>
                <c:pt idx="525">
                  <c:v>5.7274271647135446</c:v>
                </c:pt>
                <c:pt idx="526">
                  <c:v>5.7305386861165326</c:v>
                </c:pt>
                <c:pt idx="527">
                  <c:v>5.734570397271054</c:v>
                </c:pt>
                <c:pt idx="528">
                  <c:v>5.7647370232476094</c:v>
                </c:pt>
                <c:pt idx="529">
                  <c:v>5.7707790798611089</c:v>
                </c:pt>
                <c:pt idx="530">
                  <c:v>5.7684080335828973</c:v>
                </c:pt>
                <c:pt idx="531">
                  <c:v>5.7570287916395424</c:v>
                </c:pt>
                <c:pt idx="532">
                  <c:v>5.7586364746093768</c:v>
                </c:pt>
                <c:pt idx="533">
                  <c:v>5.7503314548068545</c:v>
                </c:pt>
                <c:pt idx="534">
                  <c:v>5.7407722473144434</c:v>
                </c:pt>
                <c:pt idx="535">
                  <c:v>5.7192043728298545</c:v>
                </c:pt>
                <c:pt idx="536">
                  <c:v>5.6863386366102331</c:v>
                </c:pt>
                <c:pt idx="537">
                  <c:v>5.6306012471516889</c:v>
                </c:pt>
                <c:pt idx="538">
                  <c:v>5.5877456665039</c:v>
                </c:pt>
                <c:pt idx="539">
                  <c:v>5.5410380893283335</c:v>
                </c:pt>
                <c:pt idx="540">
                  <c:v>5.5258950127495554</c:v>
                </c:pt>
                <c:pt idx="541">
                  <c:v>5.515278710259321</c:v>
                </c:pt>
                <c:pt idx="542">
                  <c:v>5.5218387179904438</c:v>
                </c:pt>
                <c:pt idx="543">
                  <c:v>5.5271386040581554</c:v>
                </c:pt>
                <c:pt idx="544">
                  <c:v>5.5437973870171451</c:v>
                </c:pt>
                <c:pt idx="545">
                  <c:v>5.5620956420898446</c:v>
                </c:pt>
                <c:pt idx="546">
                  <c:v>5.5882411532931888</c:v>
                </c:pt>
                <c:pt idx="547">
                  <c:v>5.6123157077365562</c:v>
                </c:pt>
                <c:pt idx="548">
                  <c:v>5.6322246127658442</c:v>
                </c:pt>
                <c:pt idx="549">
                  <c:v>5.6466111077202665</c:v>
                </c:pt>
                <c:pt idx="550">
                  <c:v>5.6626133388943121</c:v>
                </c:pt>
                <c:pt idx="551">
                  <c:v>5.6814719306098125</c:v>
                </c:pt>
                <c:pt idx="552">
                  <c:v>5.7458665635850785</c:v>
                </c:pt>
                <c:pt idx="553">
                  <c:v>5.7833285861545107</c:v>
                </c:pt>
                <c:pt idx="554">
                  <c:v>5.811873541937933</c:v>
                </c:pt>
                <c:pt idx="555">
                  <c:v>5.8562494913736991</c:v>
                </c:pt>
                <c:pt idx="556">
                  <c:v>5.8885057237413108</c:v>
                </c:pt>
                <c:pt idx="557">
                  <c:v>5.9095336066352004</c:v>
                </c:pt>
                <c:pt idx="558">
                  <c:v>5.8942320081922785</c:v>
                </c:pt>
                <c:pt idx="559">
                  <c:v>5.8333341810438446</c:v>
                </c:pt>
                <c:pt idx="560">
                  <c:v>5.7675984700520893</c:v>
                </c:pt>
                <c:pt idx="561">
                  <c:v>5.6800897386339004</c:v>
                </c:pt>
                <c:pt idx="562">
                  <c:v>5.620643191867412</c:v>
                </c:pt>
                <c:pt idx="563">
                  <c:v>5.5825458102756116</c:v>
                </c:pt>
                <c:pt idx="564">
                  <c:v>5.5275315178765227</c:v>
                </c:pt>
                <c:pt idx="565">
                  <c:v>5.4857851664225334</c:v>
                </c:pt>
                <c:pt idx="566">
                  <c:v>5.4742618136935768</c:v>
                </c:pt>
                <c:pt idx="567">
                  <c:v>5.4837095472547768</c:v>
                </c:pt>
                <c:pt idx="568">
                  <c:v>5.5356962415907098</c:v>
                </c:pt>
                <c:pt idx="569">
                  <c:v>5.5837936401367214</c:v>
                </c:pt>
                <c:pt idx="570">
                  <c:v>5.624367184109154</c:v>
                </c:pt>
                <c:pt idx="571">
                  <c:v>5.6420555114746103</c:v>
                </c:pt>
                <c:pt idx="572">
                  <c:v>5.6509759691026549</c:v>
                </c:pt>
                <c:pt idx="573">
                  <c:v>5.6579144795735665</c:v>
                </c:pt>
                <c:pt idx="574">
                  <c:v>5.6682010226779562</c:v>
                </c:pt>
                <c:pt idx="575">
                  <c:v>5.6766615973578674</c:v>
                </c:pt>
                <c:pt idx="576">
                  <c:v>5.7026909722222232</c:v>
                </c:pt>
                <c:pt idx="577">
                  <c:v>5.7147424485948335</c:v>
                </c:pt>
                <c:pt idx="578">
                  <c:v>5.7489272223578451</c:v>
                </c:pt>
                <c:pt idx="579">
                  <c:v>5.7686004638671671</c:v>
                </c:pt>
                <c:pt idx="580">
                  <c:v>5.8155424329969332</c:v>
                </c:pt>
                <c:pt idx="581">
                  <c:v>5.8364156087239332</c:v>
                </c:pt>
                <c:pt idx="582">
                  <c:v>5.8701608445909104</c:v>
                </c:pt>
                <c:pt idx="583">
                  <c:v>5.8783632914224988</c:v>
                </c:pt>
                <c:pt idx="584">
                  <c:v>5.8813353644476773</c:v>
                </c:pt>
                <c:pt idx="585">
                  <c:v>5.849124908447255</c:v>
                </c:pt>
                <c:pt idx="586">
                  <c:v>5.8389002482096339</c:v>
                </c:pt>
                <c:pt idx="587">
                  <c:v>5.8039495680067228</c:v>
                </c:pt>
                <c:pt idx="588">
                  <c:v>5.7698648240831227</c:v>
                </c:pt>
                <c:pt idx="589">
                  <c:v>5.7522676255968008</c:v>
                </c:pt>
                <c:pt idx="590">
                  <c:v>5.7531797620985348</c:v>
                </c:pt>
                <c:pt idx="591">
                  <c:v>5.7419107225206236</c:v>
                </c:pt>
                <c:pt idx="592">
                  <c:v>5.7351180182563004</c:v>
                </c:pt>
                <c:pt idx="593">
                  <c:v>5.7385135226779447</c:v>
                </c:pt>
                <c:pt idx="594">
                  <c:v>5.7529025607638777</c:v>
                </c:pt>
                <c:pt idx="595">
                  <c:v>5.738547854953322</c:v>
                </c:pt>
                <c:pt idx="596">
                  <c:v>5.728991190592434</c:v>
                </c:pt>
                <c:pt idx="597">
                  <c:v>5.7162835862901336</c:v>
                </c:pt>
                <c:pt idx="598">
                  <c:v>5.6838099161783777</c:v>
                </c:pt>
                <c:pt idx="599">
                  <c:v>5.6601219177245996</c:v>
                </c:pt>
                <c:pt idx="600">
                  <c:v>5.6272947523328885</c:v>
                </c:pt>
                <c:pt idx="601">
                  <c:v>5.6114616394042773</c:v>
                </c:pt>
                <c:pt idx="602">
                  <c:v>5.6271298726399657</c:v>
                </c:pt>
                <c:pt idx="603">
                  <c:v>5.6575419108072778</c:v>
                </c:pt>
                <c:pt idx="604">
                  <c:v>5.7084757486979107</c:v>
                </c:pt>
                <c:pt idx="605">
                  <c:v>5.7695545620388451</c:v>
                </c:pt>
                <c:pt idx="606">
                  <c:v>5.8286141289605</c:v>
                </c:pt>
                <c:pt idx="607">
                  <c:v>5.8875202602810219</c:v>
                </c:pt>
                <c:pt idx="608">
                  <c:v>5.9307458665635657</c:v>
                </c:pt>
                <c:pt idx="609">
                  <c:v>6.0025244818793109</c:v>
                </c:pt>
                <c:pt idx="610">
                  <c:v>6.0254800584581005</c:v>
                </c:pt>
                <c:pt idx="611">
                  <c:v>5.9929779900444675</c:v>
                </c:pt>
                <c:pt idx="612">
                  <c:v>5.9526426527235108</c:v>
                </c:pt>
                <c:pt idx="613">
                  <c:v>5.9140870836045885</c:v>
                </c:pt>
                <c:pt idx="614">
                  <c:v>5.855606926812043</c:v>
                </c:pt>
                <c:pt idx="615">
                  <c:v>5.8248795403374318</c:v>
                </c:pt>
                <c:pt idx="616">
                  <c:v>5.7882847256130434</c:v>
                </c:pt>
                <c:pt idx="617">
                  <c:v>5.7688730027940327</c:v>
                </c:pt>
                <c:pt idx="618">
                  <c:v>5.723433176676421</c:v>
                </c:pt>
                <c:pt idx="619">
                  <c:v>5.8277545505099662</c:v>
                </c:pt>
                <c:pt idx="620">
                  <c:v>5.8192333645290653</c:v>
                </c:pt>
                <c:pt idx="621">
                  <c:v>5.8051783243814992</c:v>
                </c:pt>
                <c:pt idx="622">
                  <c:v>5.7850604587131</c:v>
                </c:pt>
                <c:pt idx="623">
                  <c:v>5.7609142727322116</c:v>
                </c:pt>
                <c:pt idx="624">
                  <c:v>5.7316216362847232</c:v>
                </c:pt>
                <c:pt idx="625">
                  <c:v>5.7085851033528678</c:v>
                </c:pt>
                <c:pt idx="626">
                  <c:v>5.6519283718533124</c:v>
                </c:pt>
                <c:pt idx="627">
                  <c:v>5.6322792900933338</c:v>
                </c:pt>
                <c:pt idx="628">
                  <c:v>5.5020408630371334</c:v>
                </c:pt>
                <c:pt idx="629">
                  <c:v>5.5162336561415222</c:v>
                </c:pt>
                <c:pt idx="630">
                  <c:v>5.5325474209255896</c:v>
                </c:pt>
                <c:pt idx="631">
                  <c:v>5.5341983371311008</c:v>
                </c:pt>
                <c:pt idx="632">
                  <c:v>5.5790871514214668</c:v>
                </c:pt>
                <c:pt idx="633">
                  <c:v>5.5920249091254668</c:v>
                </c:pt>
                <c:pt idx="634">
                  <c:v>5.6015760633680891</c:v>
                </c:pt>
                <c:pt idx="635">
                  <c:v>5.6367331610785891</c:v>
                </c:pt>
                <c:pt idx="636">
                  <c:v>5.6456612481011561</c:v>
                </c:pt>
                <c:pt idx="637">
                  <c:v>5.6546037462022793</c:v>
                </c:pt>
                <c:pt idx="638">
                  <c:v>5.6485510932074785</c:v>
                </c:pt>
                <c:pt idx="639">
                  <c:v>5.6327489217122562</c:v>
                </c:pt>
                <c:pt idx="640">
                  <c:v>5.6355883280436343</c:v>
                </c:pt>
                <c:pt idx="641">
                  <c:v>5.5828225877550004</c:v>
                </c:pt>
                <c:pt idx="642">
                  <c:v>5.5512987772623781</c:v>
                </c:pt>
                <c:pt idx="643">
                  <c:v>5.5130191379123339</c:v>
                </c:pt>
                <c:pt idx="644">
                  <c:v>5.4883045620388557</c:v>
                </c:pt>
                <c:pt idx="645">
                  <c:v>5.4633869594997888</c:v>
                </c:pt>
                <c:pt idx="646">
                  <c:v>5.4401232401529995</c:v>
                </c:pt>
                <c:pt idx="647">
                  <c:v>5.415930853949666</c:v>
                </c:pt>
                <c:pt idx="648">
                  <c:v>5.3992534213595995</c:v>
                </c:pt>
                <c:pt idx="649">
                  <c:v>5.3643849690755339</c:v>
                </c:pt>
                <c:pt idx="650">
                  <c:v>5.3642896016438897</c:v>
                </c:pt>
                <c:pt idx="651">
                  <c:v>5.3437610202365571</c:v>
                </c:pt>
                <c:pt idx="652">
                  <c:v>5.3089434305826906</c:v>
                </c:pt>
                <c:pt idx="653">
                  <c:v>5.2352723015679352</c:v>
                </c:pt>
                <c:pt idx="654">
                  <c:v>5.140329572889546</c:v>
                </c:pt>
                <c:pt idx="655">
                  <c:v>5.042625003390846</c:v>
                </c:pt>
                <c:pt idx="656">
                  <c:v>4.9084137810601129</c:v>
                </c:pt>
                <c:pt idx="657">
                  <c:v>4.7915166219075456</c:v>
                </c:pt>
                <c:pt idx="658">
                  <c:v>4.676467895507801</c:v>
                </c:pt>
                <c:pt idx="659">
                  <c:v>4.5714666578504666</c:v>
                </c:pt>
                <c:pt idx="660">
                  <c:v>4.5092421637640996</c:v>
                </c:pt>
                <c:pt idx="661">
                  <c:v>4.4743139478895335</c:v>
                </c:pt>
                <c:pt idx="662">
                  <c:v>4.532132890489355</c:v>
                </c:pt>
                <c:pt idx="663">
                  <c:v>4.5912691752115773</c:v>
                </c:pt>
                <c:pt idx="664">
                  <c:v>4.6712447272406665</c:v>
                </c:pt>
                <c:pt idx="665">
                  <c:v>4.7916840447319773</c:v>
                </c:pt>
                <c:pt idx="666">
                  <c:v>4.8966979980468777</c:v>
                </c:pt>
                <c:pt idx="667">
                  <c:v>5.0031428866916219</c:v>
                </c:pt>
                <c:pt idx="668">
                  <c:v>5.0979499816894442</c:v>
                </c:pt>
                <c:pt idx="669">
                  <c:v>5.1541824340820224</c:v>
                </c:pt>
                <c:pt idx="670">
                  <c:v>5.2097706264919665</c:v>
                </c:pt>
                <c:pt idx="671">
                  <c:v>5.1746482849120996</c:v>
                </c:pt>
                <c:pt idx="672">
                  <c:v>5.1427828470865888</c:v>
                </c:pt>
                <c:pt idx="673">
                  <c:v>5.0777359008788991</c:v>
                </c:pt>
                <c:pt idx="674">
                  <c:v>4.9810439215766102</c:v>
                </c:pt>
                <c:pt idx="675">
                  <c:v>4.8525636461046</c:v>
                </c:pt>
                <c:pt idx="676">
                  <c:v>4.7125773959689665</c:v>
                </c:pt>
                <c:pt idx="677">
                  <c:v>4.5148586697048545</c:v>
                </c:pt>
                <c:pt idx="678">
                  <c:v>4.3297123379177318</c:v>
                </c:pt>
                <c:pt idx="679">
                  <c:v>4.1207589043510984</c:v>
                </c:pt>
                <c:pt idx="680">
                  <c:v>3.93348100450301</c:v>
                </c:pt>
                <c:pt idx="681">
                  <c:v>3.7575119866264766</c:v>
                </c:pt>
                <c:pt idx="682">
                  <c:v>3.5964592827690547</c:v>
                </c:pt>
                <c:pt idx="683">
                  <c:v>3.4498295254176989</c:v>
                </c:pt>
                <c:pt idx="684">
                  <c:v>3.3425343831379766</c:v>
                </c:pt>
                <c:pt idx="685">
                  <c:v>3.2666257222493105</c:v>
                </c:pt>
                <c:pt idx="686">
                  <c:v>3.2583660549587328</c:v>
                </c:pt>
                <c:pt idx="687">
                  <c:v>3.3058009677462881</c:v>
                </c:pt>
                <c:pt idx="688">
                  <c:v>3.3756535847981661</c:v>
                </c:pt>
                <c:pt idx="689">
                  <c:v>3.4870325724283884</c:v>
                </c:pt>
                <c:pt idx="690">
                  <c:v>3.6590559217665106</c:v>
                </c:pt>
                <c:pt idx="691">
                  <c:v>3.8296491834852668</c:v>
                </c:pt>
                <c:pt idx="692">
                  <c:v>3.9908752441406556</c:v>
                </c:pt>
                <c:pt idx="693">
                  <c:v>4.1218172709147334</c:v>
                </c:pt>
                <c:pt idx="694">
                  <c:v>4.2029520670573115</c:v>
                </c:pt>
                <c:pt idx="695">
                  <c:v>4.2043524848090543</c:v>
                </c:pt>
                <c:pt idx="696">
                  <c:v>4.1263571845160767</c:v>
                </c:pt>
                <c:pt idx="697">
                  <c:v>4.0110138787163647</c:v>
                </c:pt>
                <c:pt idx="698">
                  <c:v>3.8542323642306764</c:v>
                </c:pt>
                <c:pt idx="699">
                  <c:v>3.6228018866644871</c:v>
                </c:pt>
                <c:pt idx="700">
                  <c:v>3.3937577141655644</c:v>
                </c:pt>
                <c:pt idx="701">
                  <c:v>3.1978980170355746</c:v>
                </c:pt>
                <c:pt idx="702">
                  <c:v>3.0219959682888304</c:v>
                </c:pt>
                <c:pt idx="703">
                  <c:v>2.8965026007758081</c:v>
                </c:pt>
                <c:pt idx="704">
                  <c:v>2.8526861402723327</c:v>
                </c:pt>
                <c:pt idx="705">
                  <c:v>2.8503456115722554</c:v>
                </c:pt>
                <c:pt idx="706">
                  <c:v>2.8936174180772554</c:v>
                </c:pt>
                <c:pt idx="707">
                  <c:v>2.9474767049153647</c:v>
                </c:pt>
                <c:pt idx="708">
                  <c:v>3.0457043117947</c:v>
                </c:pt>
                <c:pt idx="709">
                  <c:v>3.1444761488172777</c:v>
                </c:pt>
                <c:pt idx="710">
                  <c:v>3.2194680107964331</c:v>
                </c:pt>
                <c:pt idx="711">
                  <c:v>3.3020070393880112</c:v>
                </c:pt>
                <c:pt idx="712">
                  <c:v>3.3716625637478219</c:v>
                </c:pt>
                <c:pt idx="713">
                  <c:v>3.4178924560546875</c:v>
                </c:pt>
                <c:pt idx="714">
                  <c:v>3.4567557440863652</c:v>
                </c:pt>
                <c:pt idx="715">
                  <c:v>3.4805865817599777</c:v>
                </c:pt>
                <c:pt idx="716">
                  <c:v>3.486566331651479</c:v>
                </c:pt>
                <c:pt idx="717">
                  <c:v>3.4696858723958317</c:v>
                </c:pt>
                <c:pt idx="718">
                  <c:v>3.4403567843967</c:v>
                </c:pt>
                <c:pt idx="719">
                  <c:v>3.403273688422312</c:v>
                </c:pt>
                <c:pt idx="720">
                  <c:v>3.3537572224935008</c:v>
                </c:pt>
                <c:pt idx="721">
                  <c:v>3.2850638495551232</c:v>
                </c:pt>
                <c:pt idx="722">
                  <c:v>3.2405912611219554</c:v>
                </c:pt>
                <c:pt idx="723">
                  <c:v>3.1772087944878442</c:v>
                </c:pt>
                <c:pt idx="724">
                  <c:v>3.1040878295898437</c:v>
                </c:pt>
                <c:pt idx="725">
                  <c:v>3.0194871690538228</c:v>
                </c:pt>
                <c:pt idx="726">
                  <c:v>2.9429312811957575</c:v>
                </c:pt>
                <c:pt idx="727">
                  <c:v>2.8717778523763133</c:v>
                </c:pt>
                <c:pt idx="728">
                  <c:v>2.8225106133355129</c:v>
                </c:pt>
                <c:pt idx="729">
                  <c:v>2.7720116509331567</c:v>
                </c:pt>
                <c:pt idx="730">
                  <c:v>2.7323159111870785</c:v>
                </c:pt>
                <c:pt idx="731">
                  <c:v>2.6747461954752794</c:v>
                </c:pt>
                <c:pt idx="732">
                  <c:v>2.6389711168077463</c:v>
                </c:pt>
                <c:pt idx="733">
                  <c:v>2.6163787841796999</c:v>
                </c:pt>
                <c:pt idx="734">
                  <c:v>2.6190422905815987</c:v>
                </c:pt>
                <c:pt idx="735">
                  <c:v>2.6135160658094652</c:v>
                </c:pt>
                <c:pt idx="736">
                  <c:v>2.6233342488606755</c:v>
                </c:pt>
                <c:pt idx="737">
                  <c:v>2.6021796332465197</c:v>
                </c:pt>
                <c:pt idx="738">
                  <c:v>2.6301769680446987</c:v>
                </c:pt>
                <c:pt idx="739">
                  <c:v>2.6582272847493322</c:v>
                </c:pt>
                <c:pt idx="740">
                  <c:v>2.7013791402180769</c:v>
                </c:pt>
                <c:pt idx="741">
                  <c:v>2.7016584608289662</c:v>
                </c:pt>
                <c:pt idx="742">
                  <c:v>2.6920174492729796</c:v>
                </c:pt>
                <c:pt idx="743">
                  <c:v>2.6939591301811796</c:v>
                </c:pt>
                <c:pt idx="744">
                  <c:v>2.6785897148979689</c:v>
                </c:pt>
                <c:pt idx="745">
                  <c:v>2.6579818725585564</c:v>
                </c:pt>
                <c:pt idx="746">
                  <c:v>2.6639205084906461</c:v>
                </c:pt>
                <c:pt idx="747">
                  <c:v>2.6209810045030233</c:v>
                </c:pt>
                <c:pt idx="748">
                  <c:v>2.599362267388222</c:v>
                </c:pt>
                <c:pt idx="749">
                  <c:v>2.549897935655367</c:v>
                </c:pt>
                <c:pt idx="750">
                  <c:v>2.535006629096122</c:v>
                </c:pt>
                <c:pt idx="751">
                  <c:v>2.5274505615234322</c:v>
                </c:pt>
                <c:pt idx="752">
                  <c:v>2.5373997158474313</c:v>
                </c:pt>
                <c:pt idx="753">
                  <c:v>2.5315653483072871</c:v>
                </c:pt>
                <c:pt idx="754">
                  <c:v>2.5355207655164995</c:v>
                </c:pt>
                <c:pt idx="755">
                  <c:v>2.5367575751410651</c:v>
                </c:pt>
                <c:pt idx="756">
                  <c:v>2.5512267218695763</c:v>
                </c:pt>
                <c:pt idx="757">
                  <c:v>2.5490222507053</c:v>
                </c:pt>
                <c:pt idx="758">
                  <c:v>2.5642941792806004</c:v>
                </c:pt>
                <c:pt idx="759">
                  <c:v>2.5778388977050906</c:v>
                </c:pt>
                <c:pt idx="760">
                  <c:v>2.5800620185004468</c:v>
                </c:pt>
                <c:pt idx="761">
                  <c:v>2.5607401529948146</c:v>
                </c:pt>
                <c:pt idx="762">
                  <c:v>2.5657229953342258</c:v>
                </c:pt>
                <c:pt idx="763">
                  <c:v>2.549971686469203</c:v>
                </c:pt>
                <c:pt idx="764">
                  <c:v>2.55766762627497</c:v>
                </c:pt>
                <c:pt idx="765">
                  <c:v>2.5483267042372151</c:v>
                </c:pt>
                <c:pt idx="766">
                  <c:v>2.5468868679470598</c:v>
                </c:pt>
                <c:pt idx="767">
                  <c:v>2.5592770046658142</c:v>
                </c:pt>
                <c:pt idx="768">
                  <c:v>2.5584123399522678</c:v>
                </c:pt>
                <c:pt idx="769">
                  <c:v>2.5601806640625</c:v>
                </c:pt>
                <c:pt idx="770">
                  <c:v>2.5536821153428773</c:v>
                </c:pt>
                <c:pt idx="771">
                  <c:v>2.5398517184787326</c:v>
                </c:pt>
                <c:pt idx="772">
                  <c:v>2.540662977430554</c:v>
                </c:pt>
                <c:pt idx="773">
                  <c:v>2.5395855373806424</c:v>
                </c:pt>
                <c:pt idx="774">
                  <c:v>2.5574366251627652</c:v>
                </c:pt>
                <c:pt idx="775">
                  <c:v>2.5650278727213638</c:v>
                </c:pt>
                <c:pt idx="776">
                  <c:v>2.5540703667534737</c:v>
                </c:pt>
                <c:pt idx="777">
                  <c:v>2.5566821628146639</c:v>
                </c:pt>
                <c:pt idx="778">
                  <c:v>2.5473234388563322</c:v>
                </c:pt>
                <c:pt idx="779">
                  <c:v>2.529351976182721</c:v>
                </c:pt>
                <c:pt idx="780">
                  <c:v>2.5361150105794099</c:v>
                </c:pt>
                <c:pt idx="781">
                  <c:v>2.5220540364583095</c:v>
                </c:pt>
                <c:pt idx="782">
                  <c:v>2.5029805501301863</c:v>
                </c:pt>
                <c:pt idx="783">
                  <c:v>2.4776484171549193</c:v>
                </c:pt>
                <c:pt idx="784">
                  <c:v>2.4588529798719319</c:v>
                </c:pt>
                <c:pt idx="785">
                  <c:v>2.4533343844943323</c:v>
                </c:pt>
                <c:pt idx="786">
                  <c:v>2.4391098022460778</c:v>
                </c:pt>
                <c:pt idx="787">
                  <c:v>2.4432288275824559</c:v>
                </c:pt>
                <c:pt idx="788">
                  <c:v>2.4621166653103219</c:v>
                </c:pt>
                <c:pt idx="789">
                  <c:v>2.4662890964084219</c:v>
                </c:pt>
                <c:pt idx="790">
                  <c:v>2.4932768079969776</c:v>
                </c:pt>
                <c:pt idx="791">
                  <c:v>2.5029466417100772</c:v>
                </c:pt>
                <c:pt idx="792">
                  <c:v>2.5028491550021763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200"/>
        <c:axId val="105234816"/>
      </c:scatterChart>
      <c:valAx>
        <c:axId val="9136320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23481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05234816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6320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72346863967152"/>
          <c:y val="0.38304765703684568"/>
          <c:w val="0.35418165600448343"/>
          <c:h val="7.5809204126597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0.87415</cdr:x>
      <cdr:y>0.65796</cdr:y>
    </cdr:from>
    <cdr:to>
      <cdr:x>0.92452</cdr:x>
      <cdr:y>0.6852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63439" y="4895697"/>
          <a:ext cx="487676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0.87996</cdr:x>
      <cdr:y>0.46372</cdr:y>
    </cdr:from>
    <cdr:to>
      <cdr:x>0.9316</cdr:x>
      <cdr:y>0.49097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9665" y="3450409"/>
          <a:ext cx="499972" cy="202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0.56585</cdr:y>
    </cdr:from>
    <cdr:to>
      <cdr:x>0.92873</cdr:x>
      <cdr:y>0.59309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2795" y="4210326"/>
          <a:ext cx="479059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0.87259</cdr:x>
      <cdr:y>0.76145</cdr:y>
    </cdr:from>
    <cdr:to>
      <cdr:x>0.92198</cdr:x>
      <cdr:y>0.78648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48339" y="5665695"/>
          <a:ext cx="478188" cy="1862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0.87122</cdr:x>
      <cdr:y>0.85815</cdr:y>
    </cdr:from>
    <cdr:to>
      <cdr:x>0.92637</cdr:x>
      <cdr:y>0.88539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35032" y="6385211"/>
          <a:ext cx="533956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0.87512</cdr:x>
      <cdr:y>0.36837</cdr:y>
    </cdr:from>
    <cdr:to>
      <cdr:x>0.92676</cdr:x>
      <cdr:y>0.39562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2809" y="2740900"/>
          <a:ext cx="499972" cy="202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0.66184</cdr:x>
      <cdr:y>0.1299</cdr:y>
    </cdr:from>
    <cdr:to>
      <cdr:x>0.90358</cdr:x>
      <cdr:y>0.23074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6407900" y="966572"/>
          <a:ext cx="2340498" cy="75032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693419</xdr:colOff>
      <xdr:row>810</xdr:row>
      <xdr:rowOff>7619</xdr:rowOff>
    </xdr:from>
    <xdr:to>
      <xdr:col>11</xdr:col>
      <xdr:colOff>521579</xdr:colOff>
      <xdr:row>819</xdr:row>
      <xdr:rowOff>93976</xdr:rowOff>
    </xdr:to>
    <xdr:sp macro="" textlink="">
      <xdr:nvSpPr>
        <xdr:cNvPr id="9" name="Rectangle 8"/>
        <xdr:cNvSpPr/>
      </xdr:nvSpPr>
      <xdr:spPr>
        <a:xfrm rot="20503685">
          <a:off x="4168139" y="135811259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81882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0.33444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6904" y="888770"/>
          <a:ext cx="2338619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274320</xdr:colOff>
      <xdr:row>809</xdr:row>
      <xdr:rowOff>60961</xdr:rowOff>
    </xdr:from>
    <xdr:to>
      <xdr:col>12</xdr:col>
      <xdr:colOff>102480</xdr:colOff>
      <xdr:row>818</xdr:row>
      <xdr:rowOff>147318</xdr:rowOff>
    </xdr:to>
    <xdr:sp macro="" textlink="">
      <xdr:nvSpPr>
        <xdr:cNvPr id="12" name="Rectangle 11"/>
        <xdr:cNvSpPr/>
      </xdr:nvSpPr>
      <xdr:spPr>
        <a:xfrm rot="20503685">
          <a:off x="4617720" y="135696961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81882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5" sqref="D5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48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70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0.38 / Vd 1.20 / Id 25.1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54</v>
      </c>
      <c r="C14" s="12" t="s">
        <v>55</v>
      </c>
      <c r="D14" s="12" t="s">
        <v>57</v>
      </c>
      <c r="F14" s="3" t="s">
        <v>13</v>
      </c>
      <c r="G14" s="20" t="str">
        <f>CONCATENATE(MID($B$1,9,3)," Ratio    ",H1,"      ",H2,"     ",H3,"     ",H4,"   ",H8,"")</f>
        <v xml:space="preserve"> X1 Ratio    -0.50      0.38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-41.6310424804688</v>
      </c>
      <c r="C16">
        <v>-39.527694702148402</v>
      </c>
      <c r="D16">
        <v>-62.0318412780762</v>
      </c>
      <c r="E16" s="7">
        <f>C16-E$13</f>
        <v>-39.777694702148402</v>
      </c>
      <c r="F16" s="7">
        <f t="shared" ref="F16:F79" si="0">B16-E16</f>
        <v>-1.8533477783203978</v>
      </c>
      <c r="I16" s="2"/>
      <c r="K16" s="1"/>
    </row>
    <row r="17" spans="1:11" x14ac:dyDescent="0.25">
      <c r="A17">
        <v>122375000</v>
      </c>
      <c r="B17">
        <v>-38.944362640380902</v>
      </c>
      <c r="C17">
        <v>-44.076862335205099</v>
      </c>
      <c r="D17">
        <v>-54.8805325826009</v>
      </c>
      <c r="E17" s="7">
        <f t="shared" ref="E17:E80" si="1">C17-E$13</f>
        <v>-44.326862335205099</v>
      </c>
      <c r="F17" s="7">
        <f t="shared" si="0"/>
        <v>5.3824996948241974</v>
      </c>
      <c r="G17" s="1"/>
      <c r="I17" s="2"/>
      <c r="K17" s="1"/>
    </row>
    <row r="18" spans="1:11" x14ac:dyDescent="0.25">
      <c r="A18">
        <v>144750000</v>
      </c>
      <c r="B18">
        <v>-35.358676910400398</v>
      </c>
      <c r="C18">
        <v>-33.955615997314503</v>
      </c>
      <c r="D18">
        <v>-61.666413625081397</v>
      </c>
      <c r="E18" s="7">
        <f t="shared" si="1"/>
        <v>-34.205615997314503</v>
      </c>
      <c r="F18" s="7">
        <f t="shared" si="0"/>
        <v>-1.1530609130858949</v>
      </c>
      <c r="I18" s="2"/>
      <c r="K18" s="1"/>
    </row>
    <row r="19" spans="1:11" x14ac:dyDescent="0.25">
      <c r="A19">
        <v>167125000</v>
      </c>
      <c r="B19">
        <v>-36.778804779052699</v>
      </c>
      <c r="C19">
        <v>-41.188564300537102</v>
      </c>
      <c r="D19">
        <v>-56.0805460611979</v>
      </c>
      <c r="E19" s="7">
        <f t="shared" si="1"/>
        <v>-41.438564300537102</v>
      </c>
      <c r="F19" s="7">
        <f t="shared" si="0"/>
        <v>4.6597595214844034</v>
      </c>
      <c r="G19" s="1"/>
      <c r="I19" s="2"/>
      <c r="K19" s="1"/>
    </row>
    <row r="20" spans="1:11" x14ac:dyDescent="0.25">
      <c r="A20">
        <v>189500000</v>
      </c>
      <c r="B20">
        <v>-15.668419837951699</v>
      </c>
      <c r="C20">
        <v>-15.9436225891113</v>
      </c>
      <c r="D20">
        <v>-59.757512092590297</v>
      </c>
      <c r="E20" s="7">
        <f t="shared" si="1"/>
        <v>-16.1936225891113</v>
      </c>
      <c r="F20" s="7">
        <f t="shared" si="0"/>
        <v>0.52520275115960047</v>
      </c>
      <c r="G20" s="8">
        <f t="shared" ref="G20:G83" si="2">AVERAGE(F16:F24)</f>
        <v>1.8409528732299789</v>
      </c>
      <c r="H20" s="1">
        <f>(292-77.6*10^(G20/10))/(10^(G20/10)-1)</f>
        <v>328.5365613249827</v>
      </c>
      <c r="I20" s="2"/>
      <c r="K20" s="1"/>
    </row>
    <row r="21" spans="1:11" x14ac:dyDescent="0.25">
      <c r="A21">
        <v>211875000</v>
      </c>
      <c r="B21">
        <v>-26.619155883789102</v>
      </c>
      <c r="C21">
        <v>-29.346700668335</v>
      </c>
      <c r="D21">
        <v>-57.347753524780302</v>
      </c>
      <c r="E21" s="7">
        <f t="shared" si="1"/>
        <v>-29.596700668335</v>
      </c>
      <c r="F21" s="7">
        <f t="shared" si="0"/>
        <v>2.9775447845458984</v>
      </c>
      <c r="G21" s="1">
        <f t="shared" si="2"/>
        <v>2.7147866355048453</v>
      </c>
      <c r="H21" s="1">
        <f t="shared" ref="H21:H84" si="3">(292-77.6*10^(G21/10))/(10^(G21/10)-1)</f>
        <v>169.28006454554512</v>
      </c>
      <c r="I21" s="2"/>
      <c r="K21" s="1"/>
    </row>
    <row r="22" spans="1:11" x14ac:dyDescent="0.25">
      <c r="A22">
        <v>234250000</v>
      </c>
      <c r="B22">
        <v>-20.003038406372099</v>
      </c>
      <c r="C22">
        <v>-22.7333278656006</v>
      </c>
      <c r="D22">
        <v>-57.252316792805999</v>
      </c>
      <c r="E22" s="7">
        <f t="shared" si="1"/>
        <v>-22.9833278656006</v>
      </c>
      <c r="F22" s="7">
        <f t="shared" si="0"/>
        <v>2.9802894592285014</v>
      </c>
      <c r="G22" s="1">
        <f t="shared" si="2"/>
        <v>2.298953480190713</v>
      </c>
      <c r="H22" s="1">
        <f t="shared" si="3"/>
        <v>229.63618196607621</v>
      </c>
      <c r="I22" s="2"/>
      <c r="K22" s="1"/>
    </row>
    <row r="23" spans="1:11" x14ac:dyDescent="0.25">
      <c r="A23">
        <v>256625000</v>
      </c>
      <c r="B23">
        <v>-36.861812591552699</v>
      </c>
      <c r="C23">
        <v>-38.430164337158203</v>
      </c>
      <c r="D23">
        <v>-58.500551859537801</v>
      </c>
      <c r="E23" s="7">
        <f t="shared" si="1"/>
        <v>-38.680164337158203</v>
      </c>
      <c r="F23" s="7">
        <f t="shared" si="0"/>
        <v>1.8183517456055043</v>
      </c>
      <c r="G23" s="1">
        <f t="shared" si="2"/>
        <v>2.3020861943562902</v>
      </c>
      <c r="H23" s="1">
        <f t="shared" si="3"/>
        <v>229.09773046322425</v>
      </c>
      <c r="I23" s="2"/>
      <c r="K23" s="1"/>
    </row>
    <row r="24" spans="1:11" x14ac:dyDescent="0.25">
      <c r="A24">
        <v>279000000</v>
      </c>
      <c r="B24">
        <v>-31.184106826782202</v>
      </c>
      <c r="C24">
        <v>-32.165443420410199</v>
      </c>
      <c r="D24">
        <v>-59.017601648966497</v>
      </c>
      <c r="E24" s="7">
        <f t="shared" si="1"/>
        <v>-32.415443420410199</v>
      </c>
      <c r="F24" s="7">
        <f t="shared" si="0"/>
        <v>1.2313365936279972</v>
      </c>
      <c r="G24" s="1">
        <f t="shared" si="2"/>
        <v>1.9188422097100231</v>
      </c>
      <c r="H24" s="1">
        <f t="shared" si="3"/>
        <v>308.32324768328112</v>
      </c>
      <c r="I24" s="2"/>
      <c r="K24" s="1"/>
    </row>
    <row r="25" spans="1:11" x14ac:dyDescent="0.25">
      <c r="A25">
        <v>301375000</v>
      </c>
      <c r="B25">
        <v>-30.997392654418899</v>
      </c>
      <c r="C25">
        <v>-36.758548736572301</v>
      </c>
      <c r="D25">
        <v>-54.173189163208001</v>
      </c>
      <c r="E25" s="13">
        <f t="shared" si="1"/>
        <v>-37.008548736572301</v>
      </c>
      <c r="F25" s="2">
        <f t="shared" si="0"/>
        <v>6.011156082153402</v>
      </c>
      <c r="G25" s="1">
        <f t="shared" si="2"/>
        <v>2.2467469109429334</v>
      </c>
      <c r="H25" s="1">
        <f t="shared" si="3"/>
        <v>238.83562266661795</v>
      </c>
      <c r="I25" s="2"/>
      <c r="K25" s="1"/>
    </row>
    <row r="26" spans="1:11" x14ac:dyDescent="0.25">
      <c r="A26">
        <v>323750000</v>
      </c>
      <c r="B26">
        <v>-16.064439773559599</v>
      </c>
      <c r="C26">
        <v>-17.454441070556602</v>
      </c>
      <c r="D26">
        <v>-58.5625394185384</v>
      </c>
      <c r="E26" s="13">
        <f t="shared" si="1"/>
        <v>-17.704441070556602</v>
      </c>
      <c r="F26" s="2">
        <f t="shared" si="0"/>
        <v>1.6400012969970028</v>
      </c>
      <c r="G26" s="1">
        <f t="shared" si="2"/>
        <v>2.1772327423095788</v>
      </c>
      <c r="H26" s="1">
        <f t="shared" si="3"/>
        <v>251.785253249639</v>
      </c>
      <c r="I26" s="2"/>
      <c r="K26" s="1"/>
    </row>
    <row r="27" spans="1:11" x14ac:dyDescent="0.25">
      <c r="A27">
        <v>346125000</v>
      </c>
      <c r="B27">
        <v>-29.022138595581101</v>
      </c>
      <c r="C27">
        <v>-27.647272109985401</v>
      </c>
      <c r="D27">
        <v>-61.296784718831397</v>
      </c>
      <c r="E27" s="13">
        <f t="shared" si="1"/>
        <v>-27.897272109985401</v>
      </c>
      <c r="F27" s="2">
        <f t="shared" si="0"/>
        <v>-1.1248664855956996</v>
      </c>
      <c r="G27" s="1">
        <f t="shared" si="2"/>
        <v>2.7050592634413007</v>
      </c>
      <c r="H27" s="1">
        <f t="shared" si="3"/>
        <v>170.4741802449019</v>
      </c>
      <c r="I27" s="2"/>
      <c r="K27" s="1"/>
    </row>
    <row r="28" spans="1:11" x14ac:dyDescent="0.25">
      <c r="A28">
        <v>368500000</v>
      </c>
      <c r="B28">
        <v>-19.965583801269499</v>
      </c>
      <c r="C28">
        <v>-20.9261474609375</v>
      </c>
      <c r="D28">
        <v>-58.941445032755503</v>
      </c>
      <c r="E28" s="13">
        <f t="shared" si="1"/>
        <v>-21.1761474609375</v>
      </c>
      <c r="F28" s="2">
        <f t="shared" si="0"/>
        <v>1.2105636596680007</v>
      </c>
      <c r="G28" s="1">
        <f t="shared" si="2"/>
        <v>2.5117713080512112</v>
      </c>
      <c r="H28" s="1">
        <f t="shared" si="3"/>
        <v>196.18162644768643</v>
      </c>
      <c r="I28" s="2"/>
      <c r="K28" s="1"/>
    </row>
    <row r="29" spans="1:11" x14ac:dyDescent="0.25">
      <c r="A29">
        <v>390875000</v>
      </c>
      <c r="B29">
        <v>-34.130275726318402</v>
      </c>
      <c r="C29">
        <v>-37.356620788574197</v>
      </c>
      <c r="D29">
        <v>-56.783290863037102</v>
      </c>
      <c r="E29" s="13">
        <f t="shared" si="1"/>
        <v>-37.606620788574197</v>
      </c>
      <c r="F29" s="2">
        <f t="shared" si="0"/>
        <v>3.4763450622557954</v>
      </c>
      <c r="G29" s="1">
        <f t="shared" si="2"/>
        <v>3.7437059614393338</v>
      </c>
      <c r="H29" s="1">
        <f t="shared" si="3"/>
        <v>79.132081434482345</v>
      </c>
      <c r="I29" s="2"/>
      <c r="K29" s="1"/>
    </row>
    <row r="30" spans="1:11" x14ac:dyDescent="0.25">
      <c r="A30">
        <v>413250000</v>
      </c>
      <c r="B30">
        <v>-30.220760345458999</v>
      </c>
      <c r="C30">
        <v>-32.322677612304702</v>
      </c>
      <c r="D30">
        <v>-57.800708770752003</v>
      </c>
      <c r="E30" s="13">
        <f t="shared" si="1"/>
        <v>-32.572677612304702</v>
      </c>
      <c r="F30" s="2">
        <f t="shared" si="0"/>
        <v>2.3519172668457031</v>
      </c>
      <c r="G30" s="1">
        <f t="shared" si="2"/>
        <v>3.2894628312852445</v>
      </c>
      <c r="H30" s="1">
        <f t="shared" si="3"/>
        <v>111.66869485842381</v>
      </c>
      <c r="I30" s="2"/>
      <c r="K30" s="1"/>
    </row>
    <row r="31" spans="1:11" x14ac:dyDescent="0.25">
      <c r="A31">
        <v>435625000</v>
      </c>
      <c r="B31">
        <v>-25.878620147705099</v>
      </c>
      <c r="C31">
        <v>-33.359348297119098</v>
      </c>
      <c r="D31">
        <v>-53.460767110188797</v>
      </c>
      <c r="E31" s="13">
        <f t="shared" si="1"/>
        <v>-33.609348297119098</v>
      </c>
      <c r="F31" s="2">
        <f t="shared" si="0"/>
        <v>7.7307281494139986</v>
      </c>
      <c r="G31" s="1">
        <f t="shared" si="2"/>
        <v>3.4941194322373996</v>
      </c>
      <c r="H31" s="1">
        <f t="shared" si="3"/>
        <v>95.906040661113607</v>
      </c>
      <c r="I31" s="2"/>
      <c r="K31" s="1"/>
    </row>
    <row r="32" spans="1:11" x14ac:dyDescent="0.25">
      <c r="A32">
        <v>458000000</v>
      </c>
      <c r="B32">
        <v>-20.244291305541999</v>
      </c>
      <c r="C32">
        <v>-20.073051452636701</v>
      </c>
      <c r="D32">
        <v>-60.096766153971402</v>
      </c>
      <c r="E32" s="13">
        <f t="shared" si="1"/>
        <v>-20.323051452636701</v>
      </c>
      <c r="F32" s="2">
        <f t="shared" si="0"/>
        <v>7.8760147094701694E-2</v>
      </c>
      <c r="G32" s="1">
        <f t="shared" si="2"/>
        <v>3.9014968872070219</v>
      </c>
      <c r="H32" s="1">
        <f t="shared" si="3"/>
        <v>69.697753137614171</v>
      </c>
      <c r="I32" s="2"/>
      <c r="K32" s="1"/>
    </row>
    <row r="33" spans="1:11" x14ac:dyDescent="0.25">
      <c r="A33">
        <v>480375000</v>
      </c>
      <c r="B33">
        <v>-24.418251037597699</v>
      </c>
      <c r="C33">
        <v>-36.4869995117188</v>
      </c>
      <c r="D33">
        <v>-50.354700724283902</v>
      </c>
      <c r="E33" s="13">
        <f t="shared" si="1"/>
        <v>-36.7369995117188</v>
      </c>
      <c r="F33" s="2">
        <f t="shared" si="0"/>
        <v>12.318748474121101</v>
      </c>
      <c r="G33" s="1">
        <f t="shared" si="2"/>
        <v>4.1924497816297661</v>
      </c>
      <c r="H33" s="1">
        <f t="shared" si="3"/>
        <v>54.281712780244469</v>
      </c>
      <c r="I33" s="2"/>
      <c r="K33" s="1"/>
    </row>
    <row r="34" spans="1:11" x14ac:dyDescent="0.25">
      <c r="A34">
        <v>502750000</v>
      </c>
      <c r="B34">
        <v>-31.470216751098601</v>
      </c>
      <c r="C34">
        <v>-33.143184661865199</v>
      </c>
      <c r="D34">
        <v>-57.182330449422203</v>
      </c>
      <c r="E34" s="13">
        <f t="shared" si="1"/>
        <v>-33.393184661865199</v>
      </c>
      <c r="F34" s="2">
        <f t="shared" si="0"/>
        <v>1.922967910766598</v>
      </c>
      <c r="G34" s="1">
        <f t="shared" si="2"/>
        <v>3.916203816731767</v>
      </c>
      <c r="H34" s="1">
        <f t="shared" si="3"/>
        <v>68.859621583039754</v>
      </c>
      <c r="I34" s="2"/>
      <c r="K34" s="1"/>
    </row>
    <row r="35" spans="1:11" x14ac:dyDescent="0.25">
      <c r="A35">
        <v>525125000</v>
      </c>
      <c r="B35">
        <v>-34.098342895507798</v>
      </c>
      <c r="C35">
        <v>-37.330253601074197</v>
      </c>
      <c r="D35">
        <v>-56.747020721435497</v>
      </c>
      <c r="E35" s="13">
        <f t="shared" si="1"/>
        <v>-37.580253601074197</v>
      </c>
      <c r="F35" s="2">
        <f t="shared" si="0"/>
        <v>3.4819107055663991</v>
      </c>
      <c r="G35" s="1">
        <f t="shared" si="2"/>
        <v>4.0566584269205661</v>
      </c>
      <c r="H35" s="1">
        <f t="shared" si="3"/>
        <v>61.181777332258569</v>
      </c>
      <c r="I35" s="2"/>
      <c r="K35" s="1"/>
    </row>
    <row r="36" spans="1:11" x14ac:dyDescent="0.25">
      <c r="A36">
        <v>547500000</v>
      </c>
      <c r="B36">
        <v>-24.052829742431602</v>
      </c>
      <c r="C36">
        <v>-26.3443603515625</v>
      </c>
      <c r="D36">
        <v>-57.5585422515869</v>
      </c>
      <c r="E36" s="13">
        <f t="shared" si="1"/>
        <v>-26.5943603515625</v>
      </c>
      <c r="F36" s="2">
        <f t="shared" si="0"/>
        <v>2.5415306091308985</v>
      </c>
      <c r="G36" s="1">
        <f t="shared" si="2"/>
        <v>3.4967142740885442</v>
      </c>
      <c r="H36" s="1">
        <f t="shared" si="3"/>
        <v>95.718626099877099</v>
      </c>
      <c r="I36" s="2"/>
      <c r="K36" s="1"/>
    </row>
    <row r="37" spans="1:11" x14ac:dyDescent="0.25">
      <c r="A37">
        <v>569875000</v>
      </c>
      <c r="B37">
        <v>-29.2667541503906</v>
      </c>
      <c r="C37">
        <v>-32.845893859863303</v>
      </c>
      <c r="D37">
        <v>-56.434333801269503</v>
      </c>
      <c r="E37" s="13">
        <f t="shared" si="1"/>
        <v>-33.095893859863303</v>
      </c>
      <c r="F37" s="2">
        <f t="shared" si="0"/>
        <v>3.8291397094727024</v>
      </c>
      <c r="G37" s="1">
        <f t="shared" si="2"/>
        <v>3.7409581078423439</v>
      </c>
      <c r="H37" s="1">
        <f t="shared" si="3"/>
        <v>79.303875944735324</v>
      </c>
      <c r="I37" s="2"/>
      <c r="K37" s="1"/>
    </row>
    <row r="38" spans="1:11" x14ac:dyDescent="0.25">
      <c r="A38">
        <v>592250000</v>
      </c>
      <c r="B38">
        <v>-20.9825134277344</v>
      </c>
      <c r="C38">
        <v>-21.7226448059082</v>
      </c>
      <c r="D38">
        <v>-59.133687973022496</v>
      </c>
      <c r="E38" s="13">
        <f t="shared" si="1"/>
        <v>-21.9726448059082</v>
      </c>
      <c r="F38" s="2">
        <f t="shared" si="0"/>
        <v>0.9901313781737997</v>
      </c>
      <c r="G38" s="1">
        <f t="shared" si="2"/>
        <v>2.3407469855414549</v>
      </c>
      <c r="H38" s="1">
        <f t="shared" si="3"/>
        <v>222.57411226778396</v>
      </c>
      <c r="I38" s="2"/>
      <c r="K38" s="1"/>
    </row>
    <row r="39" spans="1:11" x14ac:dyDescent="0.25">
      <c r="A39">
        <v>614625000</v>
      </c>
      <c r="B39">
        <v>-33.216644287109403</v>
      </c>
      <c r="C39">
        <v>-36.582653045654297</v>
      </c>
      <c r="D39">
        <v>-56.641587575276702</v>
      </c>
      <c r="E39" s="13">
        <f t="shared" si="1"/>
        <v>-36.832653045654297</v>
      </c>
      <c r="F39" s="2">
        <f t="shared" si="0"/>
        <v>3.6160087585448935</v>
      </c>
      <c r="G39" s="1">
        <f t="shared" si="2"/>
        <v>2.2690217759874218</v>
      </c>
      <c r="H39" s="1">
        <f t="shared" si="3"/>
        <v>234.85756285432646</v>
      </c>
      <c r="I39" s="2"/>
      <c r="K39" s="1"/>
    </row>
    <row r="40" spans="1:11" x14ac:dyDescent="0.25">
      <c r="A40">
        <v>637000000</v>
      </c>
      <c r="B40">
        <v>-35.443401336669901</v>
      </c>
      <c r="C40">
        <v>-37.884632110595703</v>
      </c>
      <c r="D40">
        <v>-57.600339253743499</v>
      </c>
      <c r="E40" s="13">
        <f t="shared" si="1"/>
        <v>-38.134632110595703</v>
      </c>
      <c r="F40" s="2">
        <f t="shared" si="0"/>
        <v>2.6912307739258026</v>
      </c>
      <c r="G40" s="1">
        <f t="shared" si="2"/>
        <v>1.9114176432291776</v>
      </c>
      <c r="H40" s="1">
        <f t="shared" si="3"/>
        <v>310.17788516382507</v>
      </c>
      <c r="I40" s="2"/>
      <c r="K40" s="1"/>
    </row>
    <row r="41" spans="1:11" x14ac:dyDescent="0.25">
      <c r="A41">
        <v>659375000</v>
      </c>
      <c r="B41">
        <v>-27.111188888549801</v>
      </c>
      <c r="C41">
        <v>-29.1381435394287</v>
      </c>
      <c r="D41">
        <v>-57.8537406921387</v>
      </c>
      <c r="E41" s="13">
        <f t="shared" si="1"/>
        <v>-29.3881435394287</v>
      </c>
      <c r="F41" s="2">
        <f t="shared" si="0"/>
        <v>2.2769546508788991</v>
      </c>
      <c r="G41" s="1">
        <f t="shared" si="2"/>
        <v>1.9465315077040002</v>
      </c>
      <c r="H41" s="1">
        <f t="shared" si="3"/>
        <v>301.53331968745346</v>
      </c>
      <c r="I41" s="2"/>
      <c r="K41" s="1"/>
    </row>
    <row r="42" spans="1:11" x14ac:dyDescent="0.25">
      <c r="A42">
        <v>681750000</v>
      </c>
      <c r="B42">
        <v>-23.0569362640381</v>
      </c>
      <c r="C42">
        <v>-22.5237846374512</v>
      </c>
      <c r="D42">
        <v>-60.577002843221003</v>
      </c>
      <c r="E42" s="13">
        <f t="shared" si="1"/>
        <v>-22.7737846374512</v>
      </c>
      <c r="F42" s="2">
        <f t="shared" si="0"/>
        <v>-0.28315162658689985</v>
      </c>
      <c r="G42" s="1">
        <f t="shared" si="2"/>
        <v>1.7730865478515554</v>
      </c>
      <c r="H42" s="1">
        <f t="shared" si="3"/>
        <v>347.61911530418263</v>
      </c>
      <c r="I42" s="2"/>
      <c r="K42" s="1"/>
    </row>
    <row r="43" spans="1:11" x14ac:dyDescent="0.25">
      <c r="A43">
        <v>704125000</v>
      </c>
      <c r="B43">
        <v>-31.3715496063232</v>
      </c>
      <c r="C43">
        <v>-32.398990631103501</v>
      </c>
      <c r="D43">
        <v>-58.947080612182603</v>
      </c>
      <c r="E43" s="13">
        <f t="shared" si="1"/>
        <v>-32.648990631103501</v>
      </c>
      <c r="F43" s="2">
        <f t="shared" si="0"/>
        <v>1.2774410247803019</v>
      </c>
      <c r="G43" s="1">
        <f t="shared" si="2"/>
        <v>2.3279329935709558</v>
      </c>
      <c r="H43" s="1">
        <f t="shared" si="3"/>
        <v>224.71176817873874</v>
      </c>
      <c r="I43" s="2"/>
      <c r="K43" s="1"/>
    </row>
    <row r="44" spans="1:11" x14ac:dyDescent="0.25">
      <c r="A44">
        <v>726500000</v>
      </c>
      <c r="B44">
        <v>-35.112102508544901</v>
      </c>
      <c r="C44">
        <v>-35.125576019287102</v>
      </c>
      <c r="D44">
        <v>-60.025967915852902</v>
      </c>
      <c r="E44" s="13">
        <f t="shared" si="1"/>
        <v>-35.375576019287102</v>
      </c>
      <c r="F44" s="2">
        <f t="shared" si="0"/>
        <v>0.26347351074220171</v>
      </c>
      <c r="G44" s="1">
        <f t="shared" si="2"/>
        <v>2.3492462370130784</v>
      </c>
      <c r="H44" s="1">
        <f t="shared" si="3"/>
        <v>221.16942159570371</v>
      </c>
      <c r="I44" s="2"/>
      <c r="K44" s="1"/>
    </row>
    <row r="45" spans="1:11" x14ac:dyDescent="0.25">
      <c r="A45">
        <v>748875000</v>
      </c>
      <c r="B45">
        <v>-28.101158142089801</v>
      </c>
      <c r="C45">
        <v>-30.708713531494102</v>
      </c>
      <c r="D45">
        <v>-57.445114771525098</v>
      </c>
      <c r="E45" s="13">
        <f t="shared" si="1"/>
        <v>-30.958713531494102</v>
      </c>
      <c r="F45" s="2">
        <f t="shared" si="0"/>
        <v>2.8575553894043004</v>
      </c>
      <c r="G45" s="1">
        <f t="shared" si="2"/>
        <v>2.4228467941284229</v>
      </c>
      <c r="H45" s="1">
        <f t="shared" si="3"/>
        <v>209.42743930827257</v>
      </c>
      <c r="I45" s="2"/>
      <c r="K45" s="1"/>
    </row>
    <row r="46" spans="1:11" x14ac:dyDescent="0.25">
      <c r="A46">
        <v>771250000</v>
      </c>
      <c r="B46">
        <v>-23.555301666259801</v>
      </c>
      <c r="C46">
        <v>-25.573436737060501</v>
      </c>
      <c r="D46">
        <v>-57.951598485310903</v>
      </c>
      <c r="E46" s="13">
        <f t="shared" si="1"/>
        <v>-25.823436737060501</v>
      </c>
      <c r="F46" s="2">
        <f t="shared" si="0"/>
        <v>2.2681350708006995</v>
      </c>
      <c r="G46" s="1">
        <f t="shared" si="2"/>
        <v>2.5485209359063119</v>
      </c>
      <c r="H46" s="1">
        <f t="shared" si="3"/>
        <v>190.98471456391729</v>
      </c>
      <c r="I46" s="2"/>
      <c r="K46" s="1"/>
    </row>
    <row r="47" spans="1:11" x14ac:dyDescent="0.25">
      <c r="A47">
        <v>793625000</v>
      </c>
      <c r="B47">
        <v>-31.477027893066399</v>
      </c>
      <c r="C47">
        <v>-37.210777282714801</v>
      </c>
      <c r="D47">
        <v>-55.2409464518229</v>
      </c>
      <c r="E47" s="13">
        <f t="shared" si="1"/>
        <v>-37.460777282714801</v>
      </c>
      <c r="F47" s="2">
        <f t="shared" si="0"/>
        <v>5.983749389648402</v>
      </c>
      <c r="G47" s="1">
        <f t="shared" si="2"/>
        <v>3.0943301518758117</v>
      </c>
      <c r="H47" s="1">
        <f t="shared" si="3"/>
        <v>128.73753970262746</v>
      </c>
      <c r="I47" s="2"/>
      <c r="K47" s="1"/>
    </row>
    <row r="48" spans="1:11" x14ac:dyDescent="0.25">
      <c r="A48">
        <v>816000000</v>
      </c>
      <c r="B48">
        <v>-15.937066078186</v>
      </c>
      <c r="C48">
        <v>-19.49489402771</v>
      </c>
      <c r="D48">
        <v>-56.330461819966601</v>
      </c>
      <c r="E48" s="13">
        <f t="shared" si="1"/>
        <v>-19.74489402771</v>
      </c>
      <c r="F48" s="2">
        <f t="shared" si="0"/>
        <v>3.8078279495240004</v>
      </c>
      <c r="G48" s="1">
        <f t="shared" si="2"/>
        <v>3.4298694398668004</v>
      </c>
      <c r="H48" s="1">
        <f t="shared" si="3"/>
        <v>100.6418215823378</v>
      </c>
      <c r="I48" s="2"/>
      <c r="K48" s="1"/>
    </row>
    <row r="49" spans="1:11" x14ac:dyDescent="0.25">
      <c r="A49">
        <v>838375000</v>
      </c>
      <c r="B49">
        <v>-28.169023513793899</v>
      </c>
      <c r="C49">
        <v>-31.272659301757798</v>
      </c>
      <c r="D49">
        <v>-56.942420323689802</v>
      </c>
      <c r="E49" s="13">
        <f t="shared" si="1"/>
        <v>-31.522659301757798</v>
      </c>
      <c r="F49" s="2">
        <f t="shared" si="0"/>
        <v>3.3536357879638992</v>
      </c>
      <c r="G49" s="1">
        <f t="shared" si="2"/>
        <v>3.7949423260158892</v>
      </c>
      <c r="H49" s="1">
        <f t="shared" si="3"/>
        <v>75.977159056231287</v>
      </c>
      <c r="I49" s="2"/>
      <c r="K49" s="1"/>
    </row>
    <row r="50" spans="1:11" x14ac:dyDescent="0.25">
      <c r="A50">
        <v>860750000</v>
      </c>
      <c r="B50">
        <v>-25.311502456665</v>
      </c>
      <c r="C50">
        <v>-28.469524383544901</v>
      </c>
      <c r="D50">
        <v>-56.832178751627602</v>
      </c>
      <c r="E50" s="13">
        <f t="shared" si="1"/>
        <v>-28.719524383544901</v>
      </c>
      <c r="F50" s="2">
        <f t="shared" si="0"/>
        <v>3.4080219268799006</v>
      </c>
      <c r="G50" s="1">
        <f t="shared" si="2"/>
        <v>3.9963106579250667</v>
      </c>
      <c r="H50" s="1">
        <f t="shared" si="3"/>
        <v>64.409938884900313</v>
      </c>
      <c r="I50" s="2"/>
      <c r="K50" s="1"/>
    </row>
    <row r="51" spans="1:11" x14ac:dyDescent="0.25">
      <c r="A51">
        <v>883125000</v>
      </c>
      <c r="B51">
        <v>-25.0577201843262</v>
      </c>
      <c r="C51">
        <v>-29.436851501464801</v>
      </c>
      <c r="D51">
        <v>-55.598211924235002</v>
      </c>
      <c r="E51" s="13">
        <f t="shared" si="1"/>
        <v>-29.686851501464801</v>
      </c>
      <c r="F51" s="2">
        <f t="shared" si="0"/>
        <v>4.6291313171386008</v>
      </c>
      <c r="G51" s="1">
        <f t="shared" si="2"/>
        <v>4.2753415637546119</v>
      </c>
      <c r="H51" s="1">
        <f t="shared" si="3"/>
        <v>50.30103360479103</v>
      </c>
      <c r="I51" s="2"/>
      <c r="K51" s="1"/>
    </row>
    <row r="52" spans="1:11" x14ac:dyDescent="0.25">
      <c r="A52">
        <v>905500000</v>
      </c>
      <c r="B52">
        <v>-25.595718383789102</v>
      </c>
      <c r="C52">
        <v>-29.643013000488299</v>
      </c>
      <c r="D52">
        <v>-55.998769124349003</v>
      </c>
      <c r="E52" s="13">
        <f t="shared" si="1"/>
        <v>-29.893013000488299</v>
      </c>
      <c r="F52" s="2">
        <f t="shared" si="0"/>
        <v>4.2972946166991974</v>
      </c>
      <c r="G52" s="1">
        <f t="shared" si="2"/>
        <v>4.1252444585164447</v>
      </c>
      <c r="H52" s="1">
        <f t="shared" si="3"/>
        <v>57.635685389754101</v>
      </c>
      <c r="I52" s="2"/>
      <c r="K52" s="1"/>
    </row>
    <row r="53" spans="1:11" x14ac:dyDescent="0.25">
      <c r="A53">
        <v>927875000</v>
      </c>
      <c r="B53">
        <v>-27.328081130981399</v>
      </c>
      <c r="C53">
        <v>-30.627210617065401</v>
      </c>
      <c r="D53">
        <v>-55.901543299357101</v>
      </c>
      <c r="E53" s="13">
        <f t="shared" si="1"/>
        <v>-30.877210617065401</v>
      </c>
      <c r="F53" s="2">
        <f t="shared" si="0"/>
        <v>3.5491294860840021</v>
      </c>
      <c r="G53" s="1">
        <f t="shared" si="2"/>
        <v>4.1173235575358005</v>
      </c>
      <c r="H53" s="1">
        <f t="shared" si="3"/>
        <v>58.038744759379092</v>
      </c>
      <c r="I53" s="2"/>
      <c r="K53" s="1"/>
    </row>
    <row r="54" spans="1:11" x14ac:dyDescent="0.25">
      <c r="A54">
        <v>950250000</v>
      </c>
      <c r="B54">
        <v>-26.2892150878906</v>
      </c>
      <c r="C54">
        <v>-30.7090854644775</v>
      </c>
      <c r="D54">
        <v>-55.505172093709298</v>
      </c>
      <c r="E54" s="13">
        <f t="shared" si="1"/>
        <v>-30.9590854644775</v>
      </c>
      <c r="F54" s="2">
        <f t="shared" si="0"/>
        <v>4.6698703765868999</v>
      </c>
      <c r="G54" s="1">
        <f t="shared" si="2"/>
        <v>4.1797748141818563</v>
      </c>
      <c r="H54" s="1">
        <f t="shared" si="3"/>
        <v>54.905400657491448</v>
      </c>
      <c r="I54" s="2"/>
      <c r="K54" s="1"/>
    </row>
    <row r="55" spans="1:11" x14ac:dyDescent="0.25">
      <c r="A55">
        <v>972625000</v>
      </c>
      <c r="B55">
        <v>-27.1161098480225</v>
      </c>
      <c r="C55">
        <v>-31.645523071289102</v>
      </c>
      <c r="D55">
        <v>-55.507560094197601</v>
      </c>
      <c r="E55" s="13">
        <f t="shared" si="1"/>
        <v>-31.895523071289102</v>
      </c>
      <c r="F55" s="2">
        <f t="shared" si="0"/>
        <v>4.7794132232666016</v>
      </c>
      <c r="G55" s="1">
        <f t="shared" si="2"/>
        <v>4.3998923831515899</v>
      </c>
      <c r="H55" s="1">
        <f t="shared" si="3"/>
        <v>44.623710698757883</v>
      </c>
      <c r="I55" s="2"/>
      <c r="K55" s="1"/>
    </row>
    <row r="56" spans="1:11" x14ac:dyDescent="0.25">
      <c r="A56">
        <v>995000000</v>
      </c>
      <c r="B56">
        <v>-27.159343719482401</v>
      </c>
      <c r="C56">
        <v>-31.542219161987301</v>
      </c>
      <c r="D56">
        <v>-55.651287714640297</v>
      </c>
      <c r="E56" s="13">
        <f t="shared" si="1"/>
        <v>-31.792219161987301</v>
      </c>
      <c r="F56" s="2">
        <f t="shared" si="0"/>
        <v>4.6328754425049006</v>
      </c>
      <c r="G56" s="1">
        <f t="shared" si="2"/>
        <v>4.4962467617458897</v>
      </c>
      <c r="H56" s="1">
        <f t="shared" si="3"/>
        <v>40.465035578618696</v>
      </c>
      <c r="I56" s="2"/>
      <c r="K56" s="1"/>
    </row>
    <row r="57" spans="1:11" x14ac:dyDescent="0.25">
      <c r="A57">
        <v>1017375000</v>
      </c>
      <c r="B57">
        <v>-28.319852828979499</v>
      </c>
      <c r="C57">
        <v>-31.806392669677699</v>
      </c>
      <c r="D57">
        <v>-55.900459925333699</v>
      </c>
      <c r="E57" s="13">
        <f t="shared" si="1"/>
        <v>-32.056392669677699</v>
      </c>
      <c r="F57" s="2">
        <f t="shared" si="0"/>
        <v>3.7365398406981996</v>
      </c>
      <c r="G57" s="1">
        <f t="shared" si="2"/>
        <v>4.6602516174316566</v>
      </c>
      <c r="H57" s="1">
        <f t="shared" si="3"/>
        <v>33.815876519530491</v>
      </c>
      <c r="I57" s="2"/>
      <c r="K57" s="1"/>
    </row>
    <row r="58" spans="1:11" x14ac:dyDescent="0.25">
      <c r="A58">
        <v>1039750000</v>
      </c>
      <c r="B58">
        <v>-27.393905639648398</v>
      </c>
      <c r="C58">
        <v>-31.0596027374268</v>
      </c>
      <c r="D58">
        <v>-56.351072311401403</v>
      </c>
      <c r="E58" s="13">
        <f t="shared" si="1"/>
        <v>-31.3096027374268</v>
      </c>
      <c r="F58" s="2">
        <f t="shared" si="0"/>
        <v>3.915697097778402</v>
      </c>
      <c r="G58" s="1">
        <f t="shared" si="2"/>
        <v>4.917680740356456</v>
      </c>
      <c r="H58" s="1">
        <f t="shared" si="3"/>
        <v>24.354341804411977</v>
      </c>
      <c r="I58" s="2"/>
      <c r="K58" s="1"/>
    </row>
    <row r="59" spans="1:11" x14ac:dyDescent="0.25">
      <c r="A59">
        <v>1062125000</v>
      </c>
      <c r="B59">
        <v>-28.327842712402301</v>
      </c>
      <c r="C59">
        <v>-33.466922760009801</v>
      </c>
      <c r="D59">
        <v>-54.850540161132798</v>
      </c>
      <c r="E59" s="13">
        <f t="shared" si="1"/>
        <v>-33.716922760009801</v>
      </c>
      <c r="F59" s="2">
        <f t="shared" si="0"/>
        <v>5.3890800476075</v>
      </c>
      <c r="G59" s="1">
        <f t="shared" si="2"/>
        <v>5.0083743201361894</v>
      </c>
      <c r="H59" s="1">
        <f t="shared" si="3"/>
        <v>21.275602166291922</v>
      </c>
      <c r="I59" s="2"/>
      <c r="K59" s="1"/>
    </row>
    <row r="60" spans="1:11" x14ac:dyDescent="0.25">
      <c r="A60">
        <v>1084500000</v>
      </c>
      <c r="B60">
        <v>-28.380407333373999</v>
      </c>
      <c r="C60">
        <v>-33.6267280578613</v>
      </c>
      <c r="D60">
        <v>-54.6914386749268</v>
      </c>
      <c r="E60" s="13">
        <f t="shared" si="1"/>
        <v>-33.8767280578613</v>
      </c>
      <c r="F60" s="2">
        <f t="shared" si="0"/>
        <v>5.4963207244873011</v>
      </c>
      <c r="G60" s="1">
        <f t="shared" si="2"/>
        <v>5.0618178049723452</v>
      </c>
      <c r="H60" s="1">
        <f t="shared" si="3"/>
        <v>19.518531328445736</v>
      </c>
      <c r="I60" s="2"/>
      <c r="K60" s="1"/>
    </row>
    <row r="61" spans="1:11" x14ac:dyDescent="0.25">
      <c r="A61">
        <v>1106875000</v>
      </c>
      <c r="B61">
        <v>-27.511207580566399</v>
      </c>
      <c r="C61">
        <v>-33.0345458984375</v>
      </c>
      <c r="D61">
        <v>-54.478735605875599</v>
      </c>
      <c r="E61" s="13">
        <f t="shared" si="1"/>
        <v>-33.2845458984375</v>
      </c>
      <c r="F61" s="2">
        <f t="shared" si="0"/>
        <v>5.7733383178711009</v>
      </c>
      <c r="G61" s="1">
        <f t="shared" si="2"/>
        <v>5.1489344702826667</v>
      </c>
      <c r="H61" s="1">
        <f t="shared" si="3"/>
        <v>16.741120142538986</v>
      </c>
      <c r="I61" s="2"/>
      <c r="K61" s="1"/>
    </row>
    <row r="62" spans="1:11" x14ac:dyDescent="0.25">
      <c r="A62">
        <v>1129250000</v>
      </c>
      <c r="B62">
        <v>-27.500627517700199</v>
      </c>
      <c r="C62">
        <v>-33.116619110107401</v>
      </c>
      <c r="D62">
        <v>-54.378128687540702</v>
      </c>
      <c r="E62" s="13">
        <f t="shared" si="1"/>
        <v>-33.366619110107401</v>
      </c>
      <c r="F62" s="2">
        <f t="shared" si="0"/>
        <v>5.8659915924072017</v>
      </c>
      <c r="G62" s="1">
        <f t="shared" si="2"/>
        <v>5.312253528171123</v>
      </c>
      <c r="H62" s="1">
        <f t="shared" si="3"/>
        <v>11.807262764887012</v>
      </c>
      <c r="I62" s="2"/>
      <c r="K62" s="1"/>
    </row>
    <row r="63" spans="1:11" x14ac:dyDescent="0.25">
      <c r="A63">
        <v>1151625000</v>
      </c>
      <c r="B63">
        <v>-29.431734085083001</v>
      </c>
      <c r="C63">
        <v>-34.6678466796875</v>
      </c>
      <c r="D63">
        <v>-54.748774846394902</v>
      </c>
      <c r="E63" s="13">
        <f t="shared" si="1"/>
        <v>-34.9178466796875</v>
      </c>
      <c r="F63" s="2">
        <f t="shared" si="0"/>
        <v>5.4861125946044993</v>
      </c>
      <c r="G63" s="1">
        <f t="shared" si="2"/>
        <v>5.4630972544352217</v>
      </c>
      <c r="H63" s="1">
        <f t="shared" si="3"/>
        <v>7.5431372798956033</v>
      </c>
      <c r="I63" s="2"/>
      <c r="K63" s="1"/>
    </row>
    <row r="64" spans="1:11" x14ac:dyDescent="0.25">
      <c r="A64">
        <v>1174000000</v>
      </c>
      <c r="B64">
        <v>-29.394731521606399</v>
      </c>
      <c r="C64">
        <v>-34.405136108398402</v>
      </c>
      <c r="D64">
        <v>-55.016861597696902</v>
      </c>
      <c r="E64" s="13">
        <f t="shared" si="1"/>
        <v>-34.655136108398402</v>
      </c>
      <c r="F64" s="2">
        <f t="shared" si="0"/>
        <v>5.2604045867920028</v>
      </c>
      <c r="G64" s="1">
        <f t="shared" si="2"/>
        <v>5.4438828362358773</v>
      </c>
      <c r="H64" s="1">
        <f t="shared" si="3"/>
        <v>8.0715261453957439</v>
      </c>
      <c r="I64" s="2"/>
      <c r="K64" s="1"/>
    </row>
    <row r="65" spans="1:11" x14ac:dyDescent="0.25">
      <c r="A65">
        <v>1196375000</v>
      </c>
      <c r="B65">
        <v>-28.241987228393601</v>
      </c>
      <c r="C65">
        <v>-33.408912658691399</v>
      </c>
      <c r="D65">
        <v>-54.796602249145501</v>
      </c>
      <c r="E65" s="13">
        <f t="shared" si="1"/>
        <v>-33.658912658691399</v>
      </c>
      <c r="F65" s="2">
        <f t="shared" si="0"/>
        <v>5.4169254302977983</v>
      </c>
      <c r="G65" s="1">
        <f t="shared" si="2"/>
        <v>5.3296027713351677</v>
      </c>
      <c r="H65" s="1">
        <f t="shared" si="3"/>
        <v>11.303003625194913</v>
      </c>
      <c r="I65" s="2"/>
      <c r="K65" s="1"/>
    </row>
    <row r="66" spans="1:11" x14ac:dyDescent="0.25">
      <c r="A66">
        <v>1218750000</v>
      </c>
      <c r="B66">
        <v>-28.3917331695557</v>
      </c>
      <c r="C66">
        <v>-33.34814453125</v>
      </c>
      <c r="D66">
        <v>-55.013516108194999</v>
      </c>
      <c r="E66" s="13">
        <f t="shared" si="1"/>
        <v>-33.59814453125</v>
      </c>
      <c r="F66" s="2">
        <f t="shared" si="0"/>
        <v>5.2064113616943004</v>
      </c>
      <c r="G66" s="1">
        <f t="shared" si="2"/>
        <v>5.2010381486680668</v>
      </c>
      <c r="H66" s="1">
        <f t="shared" si="3"/>
        <v>15.129438766466194</v>
      </c>
      <c r="I66" s="2"/>
      <c r="K66" s="1"/>
    </row>
    <row r="67" spans="1:11" x14ac:dyDescent="0.25">
      <c r="A67">
        <v>1241125000</v>
      </c>
      <c r="B67">
        <v>-28.0962924957275</v>
      </c>
      <c r="C67">
        <v>-33.119583129882798</v>
      </c>
      <c r="D67">
        <v>-54.982099533081097</v>
      </c>
      <c r="E67" s="13">
        <f t="shared" si="1"/>
        <v>-33.369583129882798</v>
      </c>
      <c r="F67" s="2">
        <f t="shared" si="0"/>
        <v>5.2732906341552983</v>
      </c>
      <c r="G67" s="1">
        <f t="shared" si="2"/>
        <v>5.0404493543836777</v>
      </c>
      <c r="H67" s="1">
        <f t="shared" si="3"/>
        <v>20.216105206269262</v>
      </c>
      <c r="I67" s="2"/>
      <c r="K67" s="1"/>
    </row>
    <row r="68" spans="1:11" x14ac:dyDescent="0.25">
      <c r="A68">
        <v>1263500000</v>
      </c>
      <c r="B68">
        <v>-28.063585281372099</v>
      </c>
      <c r="C68">
        <v>-33.029735565185497</v>
      </c>
      <c r="D68">
        <v>-55.039547602335603</v>
      </c>
      <c r="E68" s="13">
        <f t="shared" si="1"/>
        <v>-33.279735565185497</v>
      </c>
      <c r="F68" s="2">
        <f t="shared" si="0"/>
        <v>5.2161502838133984</v>
      </c>
      <c r="G68" s="1">
        <f t="shared" si="2"/>
        <v>4.9905081854926232</v>
      </c>
      <c r="H68" s="1">
        <f t="shared" si="3"/>
        <v>21.872303845279667</v>
      </c>
      <c r="I68" s="2"/>
      <c r="K68" s="1"/>
    </row>
    <row r="69" spans="1:11" x14ac:dyDescent="0.25">
      <c r="A69">
        <v>1285875000</v>
      </c>
      <c r="B69">
        <v>-27.526281356811499</v>
      </c>
      <c r="C69">
        <v>-31.744081497192401</v>
      </c>
      <c r="D69">
        <v>-55.769378662109403</v>
      </c>
      <c r="E69" s="13">
        <f t="shared" si="1"/>
        <v>-31.994081497192401</v>
      </c>
      <c r="F69" s="2">
        <f t="shared" si="0"/>
        <v>4.467800140380902</v>
      </c>
      <c r="G69" s="1">
        <f t="shared" si="2"/>
        <v>5.007871839735234</v>
      </c>
      <c r="H69" s="1">
        <f t="shared" si="3"/>
        <v>21.292319770875395</v>
      </c>
      <c r="I69" s="2"/>
      <c r="K69" s="1"/>
    </row>
    <row r="70" spans="1:11" x14ac:dyDescent="0.25">
      <c r="A70">
        <v>1308250000</v>
      </c>
      <c r="B70">
        <v>-27.467239379882798</v>
      </c>
      <c r="C70">
        <v>-31.83349609375</v>
      </c>
      <c r="D70">
        <v>-55.617819468180301</v>
      </c>
      <c r="E70" s="13">
        <f t="shared" si="1"/>
        <v>-32.08349609375</v>
      </c>
      <c r="F70" s="2">
        <f t="shared" si="0"/>
        <v>4.6162567138672017</v>
      </c>
      <c r="G70" s="1">
        <f t="shared" si="2"/>
        <v>5.0457990434434681</v>
      </c>
      <c r="H70" s="1">
        <f t="shared" si="3"/>
        <v>20.04084883798885</v>
      </c>
      <c r="I70" s="2"/>
      <c r="K70" s="1"/>
    </row>
    <row r="71" spans="1:11" x14ac:dyDescent="0.25">
      <c r="A71">
        <v>1330625000</v>
      </c>
      <c r="B71">
        <v>-28.583847045898398</v>
      </c>
      <c r="C71">
        <v>-32.754539489746101</v>
      </c>
      <c r="D71">
        <v>-55.767770131429003</v>
      </c>
      <c r="E71" s="13">
        <f t="shared" si="1"/>
        <v>-33.004539489746101</v>
      </c>
      <c r="F71" s="2">
        <f t="shared" si="0"/>
        <v>4.4206924438477024</v>
      </c>
      <c r="G71" s="1">
        <f t="shared" si="2"/>
        <v>5.0191245608859667</v>
      </c>
      <c r="H71" s="1">
        <f t="shared" si="3"/>
        <v>20.918828711201556</v>
      </c>
      <c r="I71" s="2"/>
      <c r="K71" s="1"/>
    </row>
    <row r="72" spans="1:11" x14ac:dyDescent="0.25">
      <c r="A72">
        <v>1353000000</v>
      </c>
      <c r="B72">
        <v>-27.737504959106399</v>
      </c>
      <c r="C72">
        <v>-32.524147033691399</v>
      </c>
      <c r="D72">
        <v>-55.1925347646078</v>
      </c>
      <c r="E72" s="13">
        <f t="shared" si="1"/>
        <v>-32.774147033691399</v>
      </c>
      <c r="F72" s="2">
        <f t="shared" si="0"/>
        <v>5.036642074585</v>
      </c>
      <c r="G72" s="1">
        <f t="shared" si="2"/>
        <v>5.0598322550455777</v>
      </c>
      <c r="H72" s="1">
        <f t="shared" si="3"/>
        <v>19.583074003996774</v>
      </c>
      <c r="I72" s="2"/>
      <c r="K72" s="1"/>
    </row>
    <row r="73" spans="1:11" x14ac:dyDescent="0.25">
      <c r="A73">
        <v>1375375000</v>
      </c>
      <c r="B73">
        <v>-28.709516525268601</v>
      </c>
      <c r="C73">
        <v>-33.876194000244098</v>
      </c>
      <c r="D73">
        <v>-54.802485783894902</v>
      </c>
      <c r="E73" s="13">
        <f t="shared" si="1"/>
        <v>-34.126194000244098</v>
      </c>
      <c r="F73" s="2">
        <f t="shared" si="0"/>
        <v>5.4166774749754971</v>
      </c>
      <c r="G73" s="1">
        <f t="shared" si="2"/>
        <v>5.0926562415228993</v>
      </c>
      <c r="H73" s="1">
        <f t="shared" si="3"/>
        <v>18.523266852636837</v>
      </c>
      <c r="I73" s="2"/>
      <c r="K73" s="1"/>
    </row>
    <row r="74" spans="1:11" x14ac:dyDescent="0.25">
      <c r="A74">
        <v>1397750000</v>
      </c>
      <c r="B74">
        <v>-28.271358489990199</v>
      </c>
      <c r="C74">
        <v>-33.779628753662102</v>
      </c>
      <c r="D74">
        <v>-54.486560821533203</v>
      </c>
      <c r="E74" s="13">
        <f t="shared" si="1"/>
        <v>-34.029628753662102</v>
      </c>
      <c r="F74" s="2">
        <f t="shared" si="0"/>
        <v>5.7582702636719034</v>
      </c>
      <c r="G74" s="1">
        <f t="shared" si="2"/>
        <v>5.1249114142523888</v>
      </c>
      <c r="H74" s="1">
        <f t="shared" si="3"/>
        <v>17.496521339881614</v>
      </c>
      <c r="I74" s="2"/>
      <c r="K74" s="1"/>
    </row>
    <row r="75" spans="1:11" x14ac:dyDescent="0.25">
      <c r="A75">
        <v>1420125000</v>
      </c>
      <c r="B75">
        <v>-29.949079513549801</v>
      </c>
      <c r="C75">
        <v>-34.665420532226598</v>
      </c>
      <c r="D75">
        <v>-55.294967015584298</v>
      </c>
      <c r="E75" s="13">
        <f t="shared" si="1"/>
        <v>-34.915420532226598</v>
      </c>
      <c r="F75" s="2">
        <f t="shared" si="0"/>
        <v>4.9663410186767969</v>
      </c>
      <c r="G75" s="1">
        <f t="shared" si="2"/>
        <v>5.1529865264892658</v>
      </c>
      <c r="H75" s="1">
        <f t="shared" si="3"/>
        <v>16.614477167269726</v>
      </c>
      <c r="I75" s="2"/>
      <c r="K75" s="1"/>
    </row>
    <row r="76" spans="1:11" x14ac:dyDescent="0.25">
      <c r="A76">
        <v>1442500000</v>
      </c>
      <c r="B76">
        <v>-28.755126953125</v>
      </c>
      <c r="C76">
        <v>-34.144786834716797</v>
      </c>
      <c r="D76">
        <v>-54.588134765625</v>
      </c>
      <c r="E76" s="13">
        <f t="shared" si="1"/>
        <v>-34.394786834716797</v>
      </c>
      <c r="F76" s="2">
        <f t="shared" si="0"/>
        <v>5.6396598815917969</v>
      </c>
      <c r="G76" s="1">
        <f t="shared" si="2"/>
        <v>5.2113505469428105</v>
      </c>
      <c r="H76" s="1">
        <f t="shared" si="3"/>
        <v>14.814715475373873</v>
      </c>
      <c r="I76" s="2"/>
      <c r="K76" s="1"/>
    </row>
    <row r="77" spans="1:11" x14ac:dyDescent="0.25">
      <c r="A77">
        <v>1464875000</v>
      </c>
      <c r="B77">
        <v>-28.971096038818398</v>
      </c>
      <c r="C77">
        <v>-34.232662200927699</v>
      </c>
      <c r="D77">
        <v>-54.744557698567696</v>
      </c>
      <c r="E77" s="13">
        <f t="shared" si="1"/>
        <v>-34.482662200927699</v>
      </c>
      <c r="F77" s="2">
        <f t="shared" si="0"/>
        <v>5.5115661621093004</v>
      </c>
      <c r="G77" s="1">
        <f t="shared" si="2"/>
        <v>5.2596266004774099</v>
      </c>
      <c r="H77" s="1">
        <f t="shared" si="3"/>
        <v>13.359712204647019</v>
      </c>
      <c r="I77" s="2"/>
      <c r="K77" s="1"/>
    </row>
    <row r="78" spans="1:11" x14ac:dyDescent="0.25">
      <c r="A78">
        <v>1487250000</v>
      </c>
      <c r="B78">
        <v>-30.288637161254901</v>
      </c>
      <c r="C78">
        <v>-34.7967338562012</v>
      </c>
      <c r="D78">
        <v>-55.458779017130503</v>
      </c>
      <c r="E78" s="13">
        <f t="shared" si="1"/>
        <v>-35.0467338562012</v>
      </c>
      <c r="F78" s="2">
        <f t="shared" si="0"/>
        <v>4.7580966949462997</v>
      </c>
      <c r="G78" s="1">
        <f t="shared" si="2"/>
        <v>5.1195723215738793</v>
      </c>
      <c r="H78" s="1">
        <f t="shared" si="3"/>
        <v>17.665480902327058</v>
      </c>
      <c r="I78" s="2"/>
      <c r="K78" s="1"/>
    </row>
    <row r="79" spans="1:11" x14ac:dyDescent="0.25">
      <c r="A79">
        <v>1509625000</v>
      </c>
      <c r="B79">
        <v>-30.62180519104</v>
      </c>
      <c r="C79">
        <v>-35.240737915039098</v>
      </c>
      <c r="D79">
        <v>-55.367822647094698</v>
      </c>
      <c r="E79" s="13">
        <f t="shared" si="1"/>
        <v>-35.490737915039098</v>
      </c>
      <c r="F79" s="2">
        <f t="shared" si="0"/>
        <v>4.868932723999098</v>
      </c>
      <c r="G79" s="1">
        <f t="shared" si="2"/>
        <v>5.0535182952880673</v>
      </c>
      <c r="H79" s="1">
        <f t="shared" si="3"/>
        <v>19.788691205773812</v>
      </c>
      <c r="I79" s="2"/>
      <c r="K79" s="1"/>
    </row>
    <row r="80" spans="1:11" x14ac:dyDescent="0.25">
      <c r="A80">
        <v>1532000000</v>
      </c>
      <c r="B80">
        <v>-30.401405334472699</v>
      </c>
      <c r="C80">
        <v>-35.097373962402301</v>
      </c>
      <c r="D80">
        <v>-55.306771596272803</v>
      </c>
      <c r="E80" s="13">
        <f t="shared" si="1"/>
        <v>-35.347373962402301</v>
      </c>
      <c r="F80" s="2">
        <f t="shared" ref="F80:F143" si="4">B80-E80</f>
        <v>4.9459686279296022</v>
      </c>
      <c r="G80" s="1">
        <f t="shared" si="2"/>
        <v>4.9263413747151441</v>
      </c>
      <c r="H80" s="1">
        <f t="shared" si="3"/>
        <v>24.054925159751306</v>
      </c>
      <c r="I80" s="2"/>
      <c r="K80" s="1"/>
    </row>
    <row r="81" spans="1:11" x14ac:dyDescent="0.25">
      <c r="A81">
        <v>1554375000</v>
      </c>
      <c r="B81">
        <v>-29.791774749755898</v>
      </c>
      <c r="C81">
        <v>-35.012901306152301</v>
      </c>
      <c r="D81">
        <v>-54.757713317871101</v>
      </c>
      <c r="E81" s="13">
        <f t="shared" ref="E81:E144" si="5">C81-E$13</f>
        <v>-35.262901306152301</v>
      </c>
      <c r="F81" s="2">
        <f t="shared" si="4"/>
        <v>5.4711265563964027</v>
      </c>
      <c r="G81" s="1">
        <f t="shared" si="2"/>
        <v>4.7474284701876996</v>
      </c>
      <c r="H81" s="1">
        <f t="shared" si="3"/>
        <v>30.485465996808166</v>
      </c>
      <c r="I81" s="2"/>
      <c r="K81" s="1"/>
    </row>
    <row r="82" spans="1:11" x14ac:dyDescent="0.25">
      <c r="A82">
        <v>1576750000</v>
      </c>
      <c r="B82">
        <v>-31.849067687988299</v>
      </c>
      <c r="C82">
        <v>-35.755256652832003</v>
      </c>
      <c r="D82">
        <v>-56.074947357177699</v>
      </c>
      <c r="E82" s="13">
        <f t="shared" si="5"/>
        <v>-36.005256652832003</v>
      </c>
      <c r="F82" s="2">
        <f t="shared" si="4"/>
        <v>4.1561889648437038</v>
      </c>
      <c r="G82" s="1">
        <f t="shared" si="2"/>
        <v>4.7124455769856661</v>
      </c>
      <c r="H82" s="1">
        <f t="shared" si="3"/>
        <v>31.805693362386563</v>
      </c>
      <c r="I82" s="2"/>
      <c r="K82" s="1"/>
    </row>
    <row r="83" spans="1:11" x14ac:dyDescent="0.25">
      <c r="A83">
        <v>1599125000</v>
      </c>
      <c r="B83">
        <v>-32.199939727783203</v>
      </c>
      <c r="C83">
        <v>-37.113723754882798</v>
      </c>
      <c r="D83">
        <v>-54.994482676188099</v>
      </c>
      <c r="E83" s="13">
        <f t="shared" si="5"/>
        <v>-37.363723754882798</v>
      </c>
      <c r="F83" s="2">
        <f t="shared" si="4"/>
        <v>5.1637840270995952</v>
      </c>
      <c r="G83" s="1">
        <f t="shared" si="2"/>
        <v>4.7065664927164566</v>
      </c>
      <c r="H83" s="1">
        <f t="shared" si="3"/>
        <v>32.029678547021383</v>
      </c>
      <c r="I83" s="2"/>
      <c r="K83" s="1"/>
    </row>
    <row r="84" spans="1:11" x14ac:dyDescent="0.25">
      <c r="A84">
        <v>1621500000</v>
      </c>
      <c r="B84">
        <v>-31.816186904907202</v>
      </c>
      <c r="C84">
        <v>-35.387935638427699</v>
      </c>
      <c r="D84">
        <v>-56.435611089070598</v>
      </c>
      <c r="E84" s="13">
        <f t="shared" si="5"/>
        <v>-35.637935638427699</v>
      </c>
      <c r="F84" s="2">
        <f t="shared" si="4"/>
        <v>3.8217487335204972</v>
      </c>
      <c r="G84" s="1">
        <f t="shared" ref="G84:G147" si="6">AVERAGE(F80:F88)</f>
        <v>4.7123790317111229</v>
      </c>
      <c r="H84" s="1">
        <f t="shared" si="3"/>
        <v>31.808225219866138</v>
      </c>
      <c r="I84" s="2"/>
      <c r="K84" s="1"/>
    </row>
    <row r="85" spans="1:11" x14ac:dyDescent="0.25">
      <c r="A85">
        <v>1643875000</v>
      </c>
      <c r="B85">
        <v>-31.7863674163818</v>
      </c>
      <c r="C85">
        <v>-35.565811157226598</v>
      </c>
      <c r="D85">
        <v>-56.221605300903299</v>
      </c>
      <c r="E85" s="13">
        <f t="shared" si="5"/>
        <v>-35.815811157226598</v>
      </c>
      <c r="F85" s="2">
        <f t="shared" si="4"/>
        <v>4.0294437408447976</v>
      </c>
      <c r="G85" s="1">
        <f t="shared" si="6"/>
        <v>4.7085719638400336</v>
      </c>
      <c r="H85" s="1">
        <f t="shared" ref="H85:H148" si="7">(292-77.6*10^(G85/10))/(10^(G85/10)-1)</f>
        <v>31.953203901750033</v>
      </c>
      <c r="I85" s="2"/>
      <c r="K85" s="1"/>
    </row>
    <row r="86" spans="1:11" x14ac:dyDescent="0.25">
      <c r="A86">
        <v>1666250000</v>
      </c>
      <c r="B86">
        <v>-31.607570648193398</v>
      </c>
      <c r="C86">
        <v>-36.554290771484403</v>
      </c>
      <c r="D86">
        <v>-55.022186279296903</v>
      </c>
      <c r="E86" s="13">
        <f t="shared" si="5"/>
        <v>-36.804290771484403</v>
      </c>
      <c r="F86" s="2">
        <f t="shared" si="4"/>
        <v>5.196720123291005</v>
      </c>
      <c r="G86" s="1">
        <f t="shared" si="6"/>
        <v>4.6146479712592008</v>
      </c>
      <c r="H86" s="1">
        <f t="shared" si="7"/>
        <v>35.613012241592884</v>
      </c>
      <c r="I86" s="2"/>
      <c r="K86" s="1"/>
    </row>
    <row r="87" spans="1:11" x14ac:dyDescent="0.25">
      <c r="A87">
        <v>1688625000</v>
      </c>
      <c r="B87">
        <v>-32.0927543640137</v>
      </c>
      <c r="C87">
        <v>-36.547939300537102</v>
      </c>
      <c r="D87">
        <v>-55.513037363688099</v>
      </c>
      <c r="E87" s="13">
        <f t="shared" si="5"/>
        <v>-36.797939300537102</v>
      </c>
      <c r="F87" s="2">
        <f t="shared" si="4"/>
        <v>4.705184936523402</v>
      </c>
      <c r="G87" s="1">
        <f t="shared" si="6"/>
        <v>4.806158913506378</v>
      </c>
      <c r="H87" s="1">
        <f t="shared" si="7"/>
        <v>28.316426382925975</v>
      </c>
      <c r="I87" s="2"/>
      <c r="K87" s="1"/>
    </row>
    <row r="88" spans="1:11" x14ac:dyDescent="0.25">
      <c r="A88">
        <v>1711000000</v>
      </c>
      <c r="B88">
        <v>-32.989383697509801</v>
      </c>
      <c r="C88">
        <v>-37.660629272460902</v>
      </c>
      <c r="D88">
        <v>-55.312585194905601</v>
      </c>
      <c r="E88" s="13">
        <f t="shared" si="5"/>
        <v>-37.910629272460902</v>
      </c>
      <c r="F88" s="2">
        <f t="shared" si="4"/>
        <v>4.9212455749511008</v>
      </c>
      <c r="G88" s="1">
        <f t="shared" si="6"/>
        <v>4.7690544128417791</v>
      </c>
      <c r="H88" s="1">
        <f t="shared" si="7"/>
        <v>29.679945876709258</v>
      </c>
      <c r="I88" s="2"/>
      <c r="K88" s="1"/>
    </row>
    <row r="89" spans="1:11" x14ac:dyDescent="0.25">
      <c r="A89">
        <v>1733375000</v>
      </c>
      <c r="B89">
        <v>-32.0213623046875</v>
      </c>
      <c r="C89">
        <v>-36.683067321777301</v>
      </c>
      <c r="D89">
        <v>-55.299098968505902</v>
      </c>
      <c r="E89" s="13">
        <f t="shared" si="5"/>
        <v>-36.933067321777301</v>
      </c>
      <c r="F89" s="2">
        <f t="shared" si="4"/>
        <v>4.9117050170898011</v>
      </c>
      <c r="G89" s="1">
        <f t="shared" si="6"/>
        <v>4.8650090959336785</v>
      </c>
      <c r="H89" s="1">
        <f t="shared" si="7"/>
        <v>26.200678304522022</v>
      </c>
      <c r="I89" s="2"/>
      <c r="K89" s="1"/>
    </row>
    <row r="90" spans="1:11" x14ac:dyDescent="0.25">
      <c r="A90">
        <v>1755750000</v>
      </c>
      <c r="B90">
        <v>-31.548723220825199</v>
      </c>
      <c r="C90">
        <v>-35.924533843994098</v>
      </c>
      <c r="D90">
        <v>-55.621067682902002</v>
      </c>
      <c r="E90" s="13">
        <f t="shared" si="5"/>
        <v>-36.174533843994098</v>
      </c>
      <c r="F90" s="2">
        <f t="shared" si="4"/>
        <v>4.6258106231688991</v>
      </c>
      <c r="G90" s="1">
        <f t="shared" si="6"/>
        <v>5.0081791347927123</v>
      </c>
      <c r="H90" s="1">
        <f t="shared" si="7"/>
        <v>21.282095572723573</v>
      </c>
      <c r="I90" s="2"/>
      <c r="K90" s="1"/>
    </row>
    <row r="91" spans="1:11" x14ac:dyDescent="0.25">
      <c r="A91">
        <v>1778125000</v>
      </c>
      <c r="B91">
        <v>-31.572925567626999</v>
      </c>
      <c r="C91">
        <v>-37.202713012695298</v>
      </c>
      <c r="D91">
        <v>-54.429007212320997</v>
      </c>
      <c r="E91" s="13">
        <f t="shared" si="5"/>
        <v>-37.452713012695298</v>
      </c>
      <c r="F91" s="2">
        <f t="shared" si="4"/>
        <v>5.879787445068299</v>
      </c>
      <c r="G91" s="1">
        <f t="shared" si="6"/>
        <v>4.9114606645371781</v>
      </c>
      <c r="H91" s="1">
        <f t="shared" si="7"/>
        <v>24.57010295522425</v>
      </c>
      <c r="I91" s="2"/>
      <c r="K91" s="1"/>
    </row>
    <row r="92" spans="1:11" x14ac:dyDescent="0.25">
      <c r="A92">
        <v>1800500000</v>
      </c>
      <c r="B92">
        <v>-30.996561050415</v>
      </c>
      <c r="C92">
        <v>-35.576404571533203</v>
      </c>
      <c r="D92">
        <v>-55.438529332478801</v>
      </c>
      <c r="E92" s="13">
        <f t="shared" si="5"/>
        <v>-35.826404571533203</v>
      </c>
      <c r="F92" s="2">
        <f t="shared" si="4"/>
        <v>4.8298435211182031</v>
      </c>
      <c r="G92" s="1">
        <f t="shared" si="6"/>
        <v>4.8784864213731218</v>
      </c>
      <c r="H92" s="1">
        <f t="shared" si="7"/>
        <v>25.724059442515475</v>
      </c>
      <c r="I92" s="2"/>
      <c r="K92" s="1"/>
    </row>
    <row r="93" spans="1:11" x14ac:dyDescent="0.25">
      <c r="A93">
        <v>1822875000</v>
      </c>
      <c r="B93">
        <v>-31.024662017822301</v>
      </c>
      <c r="C93">
        <v>-35.460002899169901</v>
      </c>
      <c r="D93">
        <v>-55.499984741210902</v>
      </c>
      <c r="E93" s="13">
        <f t="shared" si="5"/>
        <v>-35.710002899169901</v>
      </c>
      <c r="F93" s="2">
        <f t="shared" si="4"/>
        <v>4.6853408813475994</v>
      </c>
      <c r="G93" s="1">
        <f t="shared" si="6"/>
        <v>4.9041281806097885</v>
      </c>
      <c r="H93" s="1">
        <f t="shared" si="7"/>
        <v>24.82522752748563</v>
      </c>
      <c r="I93" s="2"/>
      <c r="K93" s="1"/>
    </row>
    <row r="94" spans="1:11" x14ac:dyDescent="0.25">
      <c r="A94">
        <v>1845250000</v>
      </c>
      <c r="B94">
        <v>-31.9157409667969</v>
      </c>
      <c r="C94">
        <v>-36.983715057372997</v>
      </c>
      <c r="D94">
        <v>-54.922716776529903</v>
      </c>
      <c r="E94" s="13">
        <f t="shared" si="5"/>
        <v>-37.233715057372997</v>
      </c>
      <c r="F94" s="2">
        <f t="shared" si="4"/>
        <v>5.3179740905760973</v>
      </c>
      <c r="G94" s="1">
        <f t="shared" si="6"/>
        <v>4.8915248446994219</v>
      </c>
      <c r="H94" s="1">
        <f t="shared" si="7"/>
        <v>25.265718308208701</v>
      </c>
      <c r="I94" s="2"/>
      <c r="K94" s="1"/>
    </row>
    <row r="95" spans="1:11" x14ac:dyDescent="0.25">
      <c r="A95">
        <v>1867625000</v>
      </c>
      <c r="B95">
        <v>-30.390138626098601</v>
      </c>
      <c r="C95">
        <v>-34.466392517089801</v>
      </c>
      <c r="D95">
        <v>-55.912721633911097</v>
      </c>
      <c r="E95" s="13">
        <f t="shared" si="5"/>
        <v>-34.716392517089801</v>
      </c>
      <c r="F95" s="2">
        <f t="shared" si="4"/>
        <v>4.3262538909912003</v>
      </c>
      <c r="G95" s="1">
        <f t="shared" si="6"/>
        <v>4.9699997372097444</v>
      </c>
      <c r="H95" s="1">
        <f t="shared" si="7"/>
        <v>22.563115266709769</v>
      </c>
      <c r="I95" s="2"/>
      <c r="K95" s="1"/>
    </row>
    <row r="96" spans="1:11" x14ac:dyDescent="0.25">
      <c r="A96">
        <v>1890000000</v>
      </c>
      <c r="B96">
        <v>-30.703365325927699</v>
      </c>
      <c r="C96">
        <v>-34.861782073974602</v>
      </c>
      <c r="D96">
        <v>-55.865346272786503</v>
      </c>
      <c r="E96" s="13">
        <f t="shared" si="5"/>
        <v>-35.111782073974602</v>
      </c>
      <c r="F96" s="2">
        <f t="shared" si="4"/>
        <v>4.4084167480469034</v>
      </c>
      <c r="G96" s="1">
        <f t="shared" si="6"/>
        <v>4.9126809438069667</v>
      </c>
      <c r="H96" s="1">
        <f t="shared" si="7"/>
        <v>24.527726490952094</v>
      </c>
      <c r="I96" s="2"/>
      <c r="K96" s="1"/>
    </row>
    <row r="97" spans="1:11" x14ac:dyDescent="0.25">
      <c r="A97">
        <v>1912375000</v>
      </c>
      <c r="B97">
        <v>-31.399694442748999</v>
      </c>
      <c r="C97">
        <v>-36.301715850830099</v>
      </c>
      <c r="D97">
        <v>-55.106555302937799</v>
      </c>
      <c r="E97" s="13">
        <f t="shared" si="5"/>
        <v>-36.551715850830099</v>
      </c>
      <c r="F97" s="2">
        <f t="shared" si="4"/>
        <v>5.1520214080811009</v>
      </c>
      <c r="G97" s="1">
        <f t="shared" si="6"/>
        <v>4.9615709516737114</v>
      </c>
      <c r="H97" s="1">
        <f t="shared" si="7"/>
        <v>22.848866014593568</v>
      </c>
      <c r="I97" s="2"/>
      <c r="K97" s="1"/>
    </row>
    <row r="98" spans="1:11" x14ac:dyDescent="0.25">
      <c r="A98">
        <v>1934750000</v>
      </c>
      <c r="B98">
        <v>-31.448173522949201</v>
      </c>
      <c r="C98">
        <v>-35.996448516845703</v>
      </c>
      <c r="D98">
        <v>-55.443313598632798</v>
      </c>
      <c r="E98" s="13">
        <f t="shared" si="5"/>
        <v>-36.246448516845703</v>
      </c>
      <c r="F98" s="2">
        <f t="shared" si="4"/>
        <v>4.7982749938965021</v>
      </c>
      <c r="G98" s="1">
        <f t="shared" si="6"/>
        <v>5.0433940887451234</v>
      </c>
      <c r="H98" s="1">
        <f t="shared" si="7"/>
        <v>20.119584344776477</v>
      </c>
      <c r="I98" s="2"/>
      <c r="K98" s="1"/>
    </row>
    <row r="99" spans="1:11" x14ac:dyDescent="0.25">
      <c r="A99">
        <v>1957125000</v>
      </c>
      <c r="B99">
        <v>-32.718856811523402</v>
      </c>
      <c r="C99">
        <v>-37.800941467285199</v>
      </c>
      <c r="D99">
        <v>-54.949517567952498</v>
      </c>
      <c r="E99" s="13">
        <f t="shared" si="5"/>
        <v>-38.050941467285199</v>
      </c>
      <c r="F99" s="2">
        <f t="shared" si="4"/>
        <v>5.3320846557617969</v>
      </c>
      <c r="G99" s="1">
        <f t="shared" si="6"/>
        <v>5.0965688493516792</v>
      </c>
      <c r="H99" s="1">
        <f t="shared" si="7"/>
        <v>18.397950144421749</v>
      </c>
      <c r="I99" s="2"/>
      <c r="K99" s="1"/>
    </row>
    <row r="100" spans="1:11" x14ac:dyDescent="0.25">
      <c r="A100">
        <v>1979500000</v>
      </c>
      <c r="B100">
        <v>-32.358966827392599</v>
      </c>
      <c r="C100">
        <v>-37.472885131835902</v>
      </c>
      <c r="D100">
        <v>-54.849901835123703</v>
      </c>
      <c r="E100" s="13">
        <f t="shared" si="5"/>
        <v>-37.722885131835902</v>
      </c>
      <c r="F100" s="2">
        <f t="shared" si="4"/>
        <v>5.3639183044433025</v>
      </c>
      <c r="G100" s="1">
        <f t="shared" si="6"/>
        <v>5.1767883300781357</v>
      </c>
      <c r="H100" s="1">
        <f t="shared" si="7"/>
        <v>15.875036474646739</v>
      </c>
      <c r="I100" s="2"/>
      <c r="K100" s="1"/>
    </row>
    <row r="101" spans="1:11" x14ac:dyDescent="0.25">
      <c r="A101">
        <v>2001875000</v>
      </c>
      <c r="B101">
        <v>-31.928430557251001</v>
      </c>
      <c r="C101">
        <v>-36.948284149169901</v>
      </c>
      <c r="D101">
        <v>-55.008061091105098</v>
      </c>
      <c r="E101" s="13">
        <f t="shared" si="5"/>
        <v>-37.198284149169901</v>
      </c>
      <c r="F101" s="2">
        <f t="shared" si="4"/>
        <v>5.2698535919188991</v>
      </c>
      <c r="G101" s="1">
        <f t="shared" si="6"/>
        <v>5.2798457675510013</v>
      </c>
      <c r="H101" s="1">
        <f t="shared" si="7"/>
        <v>12.759161818580866</v>
      </c>
      <c r="I101" s="2"/>
      <c r="K101" s="1"/>
    </row>
    <row r="102" spans="1:11" x14ac:dyDescent="0.25">
      <c r="A102">
        <v>2024250000</v>
      </c>
      <c r="B102">
        <v>-32.044528961181598</v>
      </c>
      <c r="C102">
        <v>-37.216278076171903</v>
      </c>
      <c r="D102">
        <v>-54.805712381998703</v>
      </c>
      <c r="E102" s="13">
        <f t="shared" si="5"/>
        <v>-37.466278076171903</v>
      </c>
      <c r="F102" s="2">
        <f t="shared" si="4"/>
        <v>5.4217491149903054</v>
      </c>
      <c r="G102" s="1">
        <f t="shared" si="6"/>
        <v>5.2818156348334462</v>
      </c>
      <c r="H102" s="1">
        <f t="shared" si="7"/>
        <v>12.700927988394495</v>
      </c>
      <c r="I102" s="2"/>
      <c r="K102" s="1"/>
    </row>
    <row r="103" spans="1:11" x14ac:dyDescent="0.25">
      <c r="A103">
        <v>2046625000</v>
      </c>
      <c r="B103">
        <v>-32.991470336914098</v>
      </c>
      <c r="C103">
        <v>-38.538017272949197</v>
      </c>
      <c r="D103">
        <v>-54.444241841634103</v>
      </c>
      <c r="E103" s="13">
        <f t="shared" si="5"/>
        <v>-38.788017272949197</v>
      </c>
      <c r="F103" s="2">
        <f t="shared" si="4"/>
        <v>5.7965469360350994</v>
      </c>
      <c r="G103" s="1">
        <f t="shared" si="6"/>
        <v>5.2251711951361797</v>
      </c>
      <c r="H103" s="1">
        <f t="shared" si="7"/>
        <v>14.395100076797151</v>
      </c>
      <c r="I103" s="2"/>
      <c r="K103" s="1"/>
    </row>
    <row r="104" spans="1:11" x14ac:dyDescent="0.25">
      <c r="A104">
        <v>2069000000</v>
      </c>
      <c r="B104">
        <v>-33.638874053955099</v>
      </c>
      <c r="C104">
        <v>-38.437103271484403</v>
      </c>
      <c r="D104">
        <v>-55.161291758219399</v>
      </c>
      <c r="E104" s="13">
        <f t="shared" si="5"/>
        <v>-38.687103271484403</v>
      </c>
      <c r="F104" s="2">
        <f t="shared" si="4"/>
        <v>5.048229217529304</v>
      </c>
      <c r="G104" s="1">
        <f t="shared" si="6"/>
        <v>5.1282952626546132</v>
      </c>
      <c r="H104" s="1">
        <f t="shared" si="7"/>
        <v>17.389639721343894</v>
      </c>
      <c r="I104" s="2"/>
      <c r="K104" s="1"/>
    </row>
    <row r="105" spans="1:11" x14ac:dyDescent="0.25">
      <c r="A105">
        <v>2091375000</v>
      </c>
      <c r="B105">
        <v>-33.102455139160199</v>
      </c>
      <c r="C105">
        <v>-38.188388824462898</v>
      </c>
      <c r="D105">
        <v>-54.944501241048201</v>
      </c>
      <c r="E105" s="13">
        <f t="shared" si="5"/>
        <v>-38.438388824462898</v>
      </c>
      <c r="F105" s="2">
        <f t="shared" si="4"/>
        <v>5.3359336853026988</v>
      </c>
      <c r="G105" s="1">
        <f t="shared" si="6"/>
        <v>5.1241868336995458</v>
      </c>
      <c r="H105" s="1">
        <f t="shared" si="7"/>
        <v>17.519428241785761</v>
      </c>
      <c r="I105" s="2"/>
      <c r="K105" s="1"/>
    </row>
    <row r="106" spans="1:11" x14ac:dyDescent="0.25">
      <c r="A106">
        <v>2113750000</v>
      </c>
      <c r="B106">
        <v>-33.734283447265597</v>
      </c>
      <c r="C106">
        <v>-38.6540336608887</v>
      </c>
      <c r="D106">
        <v>-55.0871378580729</v>
      </c>
      <c r="E106" s="13">
        <f t="shared" si="5"/>
        <v>-38.9040336608887</v>
      </c>
      <c r="F106" s="2">
        <f t="shared" si="4"/>
        <v>5.1697502136231037</v>
      </c>
      <c r="G106" s="1">
        <f t="shared" si="6"/>
        <v>5.0640996297200571</v>
      </c>
      <c r="H106" s="1">
        <f t="shared" si="7"/>
        <v>19.444427306777204</v>
      </c>
      <c r="I106" s="2"/>
      <c r="K106" s="1"/>
    </row>
    <row r="107" spans="1:11" x14ac:dyDescent="0.25">
      <c r="A107">
        <v>2136125000</v>
      </c>
      <c r="B107">
        <v>-32.730789184570298</v>
      </c>
      <c r="C107">
        <v>-36.769264221191399</v>
      </c>
      <c r="D107">
        <v>-55.915714263916001</v>
      </c>
      <c r="E107" s="13">
        <f t="shared" si="5"/>
        <v>-37.019264221191399</v>
      </c>
      <c r="F107" s="2">
        <f t="shared" si="4"/>
        <v>4.2884750366211009</v>
      </c>
      <c r="G107" s="1">
        <f t="shared" si="6"/>
        <v>5.0385441250271237</v>
      </c>
      <c r="H107" s="1">
        <f t="shared" si="7"/>
        <v>20.278620468286601</v>
      </c>
      <c r="I107" s="2"/>
      <c r="K107" s="1"/>
    </row>
    <row r="108" spans="1:11" x14ac:dyDescent="0.25">
      <c r="A108">
        <v>2158500000</v>
      </c>
      <c r="B108">
        <v>-32.243385314941399</v>
      </c>
      <c r="C108">
        <v>-36.453586578369098</v>
      </c>
      <c r="D108">
        <v>-55.742313385009801</v>
      </c>
      <c r="E108" s="13">
        <f t="shared" si="5"/>
        <v>-36.703586578369098</v>
      </c>
      <c r="F108" s="2">
        <f t="shared" si="4"/>
        <v>4.4602012634276988</v>
      </c>
      <c r="G108" s="1">
        <f t="shared" si="6"/>
        <v>4.9767278035481795</v>
      </c>
      <c r="H108" s="1">
        <f t="shared" si="7"/>
        <v>22.335790649045066</v>
      </c>
      <c r="I108" s="2"/>
      <c r="K108" s="1"/>
    </row>
    <row r="109" spans="1:11" x14ac:dyDescent="0.25">
      <c r="A109">
        <v>2180875000</v>
      </c>
      <c r="B109">
        <v>-33.736824035644503</v>
      </c>
      <c r="C109">
        <v>-38.813766479492202</v>
      </c>
      <c r="D109">
        <v>-54.950984954833999</v>
      </c>
      <c r="E109" s="13">
        <f t="shared" si="5"/>
        <v>-39.063766479492202</v>
      </c>
      <c r="F109" s="2">
        <f t="shared" si="4"/>
        <v>5.3269424438476989</v>
      </c>
      <c r="G109" s="1">
        <f t="shared" si="6"/>
        <v>4.9828732808431013</v>
      </c>
      <c r="H109" s="1">
        <f t="shared" si="7"/>
        <v>22.128744089047945</v>
      </c>
      <c r="I109" s="2"/>
      <c r="K109" s="1"/>
    </row>
    <row r="110" spans="1:11" x14ac:dyDescent="0.25">
      <c r="A110">
        <v>2203250000</v>
      </c>
      <c r="B110">
        <v>-34.727287292480497</v>
      </c>
      <c r="C110">
        <v>-39.206356048583999</v>
      </c>
      <c r="D110">
        <v>-55.535261789957701</v>
      </c>
      <c r="E110" s="13">
        <f t="shared" si="5"/>
        <v>-39.456356048583999</v>
      </c>
      <c r="F110" s="2">
        <f t="shared" si="4"/>
        <v>4.7290687561035014</v>
      </c>
      <c r="G110" s="1">
        <f t="shared" si="6"/>
        <v>4.9697380065918013</v>
      </c>
      <c r="H110" s="1">
        <f t="shared" si="7"/>
        <v>22.571972261179777</v>
      </c>
      <c r="I110" s="2"/>
      <c r="K110" s="1"/>
    </row>
    <row r="111" spans="1:11" x14ac:dyDescent="0.25">
      <c r="A111">
        <v>2225625000</v>
      </c>
      <c r="B111">
        <v>-34.038848876953097</v>
      </c>
      <c r="C111">
        <v>-38.980598449707003</v>
      </c>
      <c r="D111">
        <v>-55.041427612304702</v>
      </c>
      <c r="E111" s="13">
        <f t="shared" si="5"/>
        <v>-39.230598449707003</v>
      </c>
      <c r="F111" s="2">
        <f t="shared" si="4"/>
        <v>5.1917495727539062</v>
      </c>
      <c r="G111" s="1">
        <f t="shared" si="6"/>
        <v>4.992259131537546</v>
      </c>
      <c r="H111" s="1">
        <f t="shared" si="7"/>
        <v>21.813615740323424</v>
      </c>
      <c r="I111" s="2"/>
      <c r="K111" s="1"/>
    </row>
    <row r="112" spans="1:11" x14ac:dyDescent="0.25">
      <c r="A112">
        <v>2248000000</v>
      </c>
      <c r="B112">
        <v>-34.033039093017599</v>
      </c>
      <c r="C112">
        <v>-39.023239135742202</v>
      </c>
      <c r="D112">
        <v>-54.974272410074903</v>
      </c>
      <c r="E112" s="13">
        <f t="shared" si="5"/>
        <v>-39.273239135742202</v>
      </c>
      <c r="F112" s="2">
        <f t="shared" si="4"/>
        <v>5.2402000427246023</v>
      </c>
      <c r="G112" s="1">
        <f t="shared" si="6"/>
        <v>5.1160464816623339</v>
      </c>
      <c r="H112" s="1">
        <f t="shared" si="7"/>
        <v>17.777273981670461</v>
      </c>
      <c r="I112" s="2"/>
      <c r="K112" s="1"/>
    </row>
    <row r="113" spans="1:11" x14ac:dyDescent="0.25">
      <c r="A113">
        <v>2270375000</v>
      </c>
      <c r="B113">
        <v>-34.316558837890597</v>
      </c>
      <c r="C113">
        <v>-39.170097351074197</v>
      </c>
      <c r="D113">
        <v>-55.148760477701799</v>
      </c>
      <c r="E113" s="13">
        <f t="shared" si="5"/>
        <v>-39.420097351074197</v>
      </c>
      <c r="F113" s="2">
        <f t="shared" si="4"/>
        <v>5.1035385131836009</v>
      </c>
      <c r="G113" s="1">
        <f t="shared" si="6"/>
        <v>5.1545431349012674</v>
      </c>
      <c r="H113" s="1">
        <f t="shared" si="7"/>
        <v>16.565885924670354</v>
      </c>
      <c r="I113" s="2"/>
      <c r="K113" s="1"/>
    </row>
    <row r="114" spans="1:11" x14ac:dyDescent="0.25">
      <c r="A114">
        <v>2292750000</v>
      </c>
      <c r="B114">
        <v>-33.711086273193402</v>
      </c>
      <c r="C114">
        <v>-38.678802490234403</v>
      </c>
      <c r="D114">
        <v>-55.019533793131501</v>
      </c>
      <c r="E114" s="13">
        <f t="shared" si="5"/>
        <v>-38.928802490234403</v>
      </c>
      <c r="F114" s="2">
        <f t="shared" si="4"/>
        <v>5.2177162170410014</v>
      </c>
      <c r="G114" s="1">
        <f t="shared" si="6"/>
        <v>5.1150199042426232</v>
      </c>
      <c r="H114" s="1">
        <f t="shared" si="7"/>
        <v>17.809855707135014</v>
      </c>
      <c r="I114" s="2"/>
      <c r="K114" s="1"/>
    </row>
    <row r="115" spans="1:11" x14ac:dyDescent="0.25">
      <c r="A115">
        <v>2315125000</v>
      </c>
      <c r="B115">
        <v>-33.210765838622997</v>
      </c>
      <c r="C115">
        <v>-38.333206176757798</v>
      </c>
      <c r="D115">
        <v>-54.835015614827498</v>
      </c>
      <c r="E115" s="13">
        <f t="shared" si="5"/>
        <v>-38.583206176757798</v>
      </c>
      <c r="F115" s="2">
        <f t="shared" si="4"/>
        <v>5.3724403381348012</v>
      </c>
      <c r="G115" s="1">
        <f t="shared" si="6"/>
        <v>5.1367005242241781</v>
      </c>
      <c r="H115" s="1">
        <f t="shared" si="7"/>
        <v>17.124831125721066</v>
      </c>
      <c r="I115" s="2"/>
      <c r="K115" s="1"/>
    </row>
    <row r="116" spans="1:11" x14ac:dyDescent="0.25">
      <c r="A116">
        <v>2337500000</v>
      </c>
      <c r="B116">
        <v>-33.821006774902301</v>
      </c>
      <c r="C116">
        <v>-38.973567962646499</v>
      </c>
      <c r="D116">
        <v>-54.883140563964801</v>
      </c>
      <c r="E116" s="13">
        <f t="shared" si="5"/>
        <v>-39.223567962646499</v>
      </c>
      <c r="F116" s="2">
        <f t="shared" si="4"/>
        <v>5.4025611877441975</v>
      </c>
      <c r="G116" s="1">
        <f t="shared" si="6"/>
        <v>5.1159951951768674</v>
      </c>
      <c r="H116" s="1">
        <f t="shared" si="7"/>
        <v>17.778901377323951</v>
      </c>
      <c r="I116" s="2"/>
      <c r="K116" s="1"/>
    </row>
    <row r="117" spans="1:11" x14ac:dyDescent="0.25">
      <c r="A117">
        <v>2359875000</v>
      </c>
      <c r="B117">
        <v>-34.681667327880902</v>
      </c>
      <c r="C117">
        <v>-39.238338470458999</v>
      </c>
      <c r="D117">
        <v>-55.517578125</v>
      </c>
      <c r="E117" s="13">
        <f t="shared" si="5"/>
        <v>-39.488338470458999</v>
      </c>
      <c r="F117" s="2">
        <f t="shared" si="4"/>
        <v>4.8066711425780966</v>
      </c>
      <c r="G117" s="1">
        <f t="shared" si="6"/>
        <v>5.1100870768229223</v>
      </c>
      <c r="H117" s="1">
        <f t="shared" si="7"/>
        <v>17.966618018310687</v>
      </c>
      <c r="I117" s="2"/>
      <c r="K117" s="1"/>
    </row>
    <row r="118" spans="1:11" x14ac:dyDescent="0.25">
      <c r="A118">
        <v>2382250000</v>
      </c>
      <c r="B118">
        <v>-32.965030670166001</v>
      </c>
      <c r="C118">
        <v>-37.686264038085902</v>
      </c>
      <c r="D118">
        <v>-55.2670084635417</v>
      </c>
      <c r="E118" s="13">
        <f t="shared" si="5"/>
        <v>-37.936264038085902</v>
      </c>
      <c r="F118" s="2">
        <f t="shared" si="4"/>
        <v>4.9712333679199006</v>
      </c>
      <c r="G118" s="1">
        <f t="shared" si="6"/>
        <v>5.1329527960883219</v>
      </c>
      <c r="H118" s="1">
        <f t="shared" si="7"/>
        <v>17.242784345764356</v>
      </c>
      <c r="I118" s="2"/>
      <c r="K118" s="1"/>
    </row>
    <row r="119" spans="1:11" x14ac:dyDescent="0.25">
      <c r="A119">
        <v>2404625000</v>
      </c>
      <c r="B119">
        <v>-32.730262756347699</v>
      </c>
      <c r="C119">
        <v>-37.404457092285199</v>
      </c>
      <c r="D119">
        <v>-55.282890319824197</v>
      </c>
      <c r="E119" s="13">
        <f t="shared" si="5"/>
        <v>-37.654457092285199</v>
      </c>
      <c r="F119" s="2">
        <f t="shared" si="4"/>
        <v>4.9241943359375</v>
      </c>
      <c r="G119" s="1">
        <f t="shared" si="6"/>
        <v>5.1461508009168888</v>
      </c>
      <c r="H119" s="1">
        <f t="shared" si="7"/>
        <v>16.828249757985546</v>
      </c>
      <c r="I119" s="2"/>
      <c r="K119" s="1"/>
    </row>
    <row r="120" spans="1:11" x14ac:dyDescent="0.25">
      <c r="A120">
        <v>2427000000</v>
      </c>
      <c r="B120">
        <v>-32.955211639404297</v>
      </c>
      <c r="C120">
        <v>-37.710613250732401</v>
      </c>
      <c r="D120">
        <v>-55.234064737955698</v>
      </c>
      <c r="E120" s="13">
        <f t="shared" si="5"/>
        <v>-37.960613250732401</v>
      </c>
      <c r="F120" s="2">
        <f t="shared" si="4"/>
        <v>5.0054016113281037</v>
      </c>
      <c r="G120" s="1">
        <f t="shared" si="6"/>
        <v>5.1393174065483986</v>
      </c>
      <c r="H120" s="1">
        <f t="shared" si="7"/>
        <v>17.042582920743182</v>
      </c>
      <c r="I120" s="2"/>
      <c r="K120" s="1"/>
    </row>
    <row r="121" spans="1:11" x14ac:dyDescent="0.25">
      <c r="A121">
        <v>2449375000</v>
      </c>
      <c r="B121">
        <v>-33.098640441894503</v>
      </c>
      <c r="C121">
        <v>-38.035667419433601</v>
      </c>
      <c r="D121">
        <v>-55.086447397867801</v>
      </c>
      <c r="E121" s="13">
        <f t="shared" si="5"/>
        <v>-38.285667419433601</v>
      </c>
      <c r="F121" s="2">
        <f t="shared" si="4"/>
        <v>5.187026977539098</v>
      </c>
      <c r="G121" s="1">
        <f t="shared" si="6"/>
        <v>5.1437407599555103</v>
      </c>
      <c r="H121" s="1">
        <f t="shared" si="7"/>
        <v>16.903769585154425</v>
      </c>
      <c r="I121" s="2"/>
      <c r="K121" s="1"/>
    </row>
    <row r="122" spans="1:11" x14ac:dyDescent="0.25">
      <c r="A122">
        <v>2471750000</v>
      </c>
      <c r="B122">
        <v>-32.865924835205099</v>
      </c>
      <c r="C122">
        <v>-37.925254821777301</v>
      </c>
      <c r="D122">
        <v>-54.9399401346842</v>
      </c>
      <c r="E122" s="13">
        <f t="shared" si="5"/>
        <v>-38.175254821777301</v>
      </c>
      <c r="F122" s="2">
        <f t="shared" si="4"/>
        <v>5.3093299865722017</v>
      </c>
      <c r="G122" s="1">
        <f t="shared" si="6"/>
        <v>5.2247060139974</v>
      </c>
      <c r="H122" s="1">
        <f t="shared" si="7"/>
        <v>14.409183321906619</v>
      </c>
      <c r="I122" s="2"/>
      <c r="K122" s="1"/>
    </row>
    <row r="123" spans="1:11" x14ac:dyDescent="0.25">
      <c r="A123">
        <v>2494125000</v>
      </c>
      <c r="B123">
        <v>-33.185535430908203</v>
      </c>
      <c r="C123">
        <v>-38.2720336914063</v>
      </c>
      <c r="D123">
        <v>-54.912031809488902</v>
      </c>
      <c r="E123" s="13">
        <f t="shared" si="5"/>
        <v>-38.5220336914063</v>
      </c>
      <c r="F123" s="2">
        <f t="shared" si="4"/>
        <v>5.3364982604980966</v>
      </c>
      <c r="G123" s="1">
        <f t="shared" si="6"/>
        <v>5.2988527086045991</v>
      </c>
      <c r="H123" s="1">
        <f t="shared" si="7"/>
        <v>12.199296540401132</v>
      </c>
      <c r="I123" s="2"/>
      <c r="K123" s="1"/>
    </row>
    <row r="124" spans="1:11" x14ac:dyDescent="0.25">
      <c r="A124">
        <v>2516500000</v>
      </c>
      <c r="B124">
        <v>-34.242317199707003</v>
      </c>
      <c r="C124">
        <v>-39.303256988525398</v>
      </c>
      <c r="D124">
        <v>-54.953996022542299</v>
      </c>
      <c r="E124" s="13">
        <f t="shared" si="5"/>
        <v>-39.553256988525398</v>
      </c>
      <c r="F124" s="2">
        <f t="shared" si="4"/>
        <v>5.3109397888183949</v>
      </c>
      <c r="G124" s="1">
        <f t="shared" si="6"/>
        <v>5.3093711005316884</v>
      </c>
      <c r="H124" s="1">
        <f t="shared" si="7"/>
        <v>11.891399306867607</v>
      </c>
      <c r="I124" s="2"/>
      <c r="K124" s="1"/>
    </row>
    <row r="125" spans="1:11" x14ac:dyDescent="0.25">
      <c r="A125">
        <v>2538875000</v>
      </c>
      <c r="B125">
        <v>-33.798393249511697</v>
      </c>
      <c r="C125">
        <v>-38.990764617919901</v>
      </c>
      <c r="D125">
        <v>-54.810092926025398</v>
      </c>
      <c r="E125" s="13">
        <f t="shared" si="5"/>
        <v>-39.240764617919901</v>
      </c>
      <c r="F125" s="2">
        <f t="shared" si="4"/>
        <v>5.4423713684082031</v>
      </c>
      <c r="G125" s="1">
        <f t="shared" si="6"/>
        <v>5.3246913486056995</v>
      </c>
      <c r="H125" s="1">
        <f t="shared" si="7"/>
        <v>11.445380935005419</v>
      </c>
      <c r="I125" s="2"/>
      <c r="K125" s="1"/>
    </row>
    <row r="126" spans="1:11" x14ac:dyDescent="0.25">
      <c r="A126">
        <v>2561250000</v>
      </c>
      <c r="B126">
        <v>-33.533771514892599</v>
      </c>
      <c r="C126">
        <v>-38.819129943847699</v>
      </c>
      <c r="D126">
        <v>-54.725334167480497</v>
      </c>
      <c r="E126" s="13">
        <f t="shared" si="5"/>
        <v>-39.069129943847699</v>
      </c>
      <c r="F126" s="2">
        <f t="shared" si="4"/>
        <v>5.5353584289550994</v>
      </c>
      <c r="G126" s="1">
        <f t="shared" si="6"/>
        <v>5.3012771606445437</v>
      </c>
      <c r="H126" s="1">
        <f t="shared" si="7"/>
        <v>12.128205818797476</v>
      </c>
      <c r="I126" s="2"/>
      <c r="K126" s="1"/>
    </row>
    <row r="127" spans="1:11" x14ac:dyDescent="0.25">
      <c r="A127">
        <v>2583625000</v>
      </c>
      <c r="B127">
        <v>-34.352222442627003</v>
      </c>
      <c r="C127">
        <v>-39.740776062011697</v>
      </c>
      <c r="D127">
        <v>-54.634229024251297</v>
      </c>
      <c r="E127" s="13">
        <f t="shared" si="5"/>
        <v>-39.990776062011697</v>
      </c>
      <c r="F127" s="2">
        <f t="shared" si="4"/>
        <v>5.6385536193846946</v>
      </c>
      <c r="G127" s="1">
        <f t="shared" si="6"/>
        <v>5.2700801425510111</v>
      </c>
      <c r="H127" s="1">
        <f t="shared" si="7"/>
        <v>13.04857647464002</v>
      </c>
      <c r="I127" s="2"/>
      <c r="K127" s="1"/>
    </row>
    <row r="128" spans="1:11" x14ac:dyDescent="0.25">
      <c r="A128">
        <v>2606000000</v>
      </c>
      <c r="B128">
        <v>-35.386161804199197</v>
      </c>
      <c r="C128">
        <v>-40.155021667480497</v>
      </c>
      <c r="D128">
        <v>-55.242410024007199</v>
      </c>
      <c r="E128" s="13">
        <f t="shared" si="5"/>
        <v>-40.405021667480497</v>
      </c>
      <c r="F128" s="2">
        <f t="shared" si="4"/>
        <v>5.0188598632812997</v>
      </c>
      <c r="G128" s="1">
        <f t="shared" si="6"/>
        <v>5.1981379191080777</v>
      </c>
      <c r="H128" s="1">
        <f t="shared" si="7"/>
        <v>15.21820195127062</v>
      </c>
      <c r="I128" s="2"/>
      <c r="K128" s="1"/>
    </row>
    <row r="129" spans="1:11" x14ac:dyDescent="0.25">
      <c r="A129">
        <v>2628375000</v>
      </c>
      <c r="B129">
        <v>-34.780269622802699</v>
      </c>
      <c r="C129">
        <v>-39.673553466796903</v>
      </c>
      <c r="D129">
        <v>-55.105099995930999</v>
      </c>
      <c r="E129" s="13">
        <f t="shared" si="5"/>
        <v>-39.923553466796903</v>
      </c>
      <c r="F129" s="2">
        <f t="shared" si="4"/>
        <v>5.1432838439942046</v>
      </c>
      <c r="G129" s="1">
        <f t="shared" si="6"/>
        <v>5.1497768825954893</v>
      </c>
      <c r="H129" s="1">
        <f t="shared" si="7"/>
        <v>16.714773096238083</v>
      </c>
      <c r="I129" s="2"/>
      <c r="K129" s="1"/>
    </row>
    <row r="130" spans="1:11" x14ac:dyDescent="0.25">
      <c r="A130">
        <v>2650750000</v>
      </c>
      <c r="B130">
        <v>-34.246326446533203</v>
      </c>
      <c r="C130">
        <v>-38.972625732421903</v>
      </c>
      <c r="D130">
        <v>-55.288864135742202</v>
      </c>
      <c r="E130" s="13">
        <f t="shared" si="5"/>
        <v>-39.222625732421903</v>
      </c>
      <c r="F130" s="2">
        <f t="shared" si="4"/>
        <v>4.9762992858887003</v>
      </c>
      <c r="G130" s="1">
        <f t="shared" si="6"/>
        <v>5.097256978352867</v>
      </c>
      <c r="H130" s="1">
        <f t="shared" si="7"/>
        <v>18.375932220852494</v>
      </c>
      <c r="I130" s="2"/>
      <c r="K130" s="1"/>
    </row>
    <row r="131" spans="1:11" x14ac:dyDescent="0.25">
      <c r="A131">
        <v>2673125000</v>
      </c>
      <c r="B131">
        <v>-34.597671508789098</v>
      </c>
      <c r="C131">
        <v>-39.376228332519503</v>
      </c>
      <c r="D131">
        <v>-55.235162099202498</v>
      </c>
      <c r="E131" s="13">
        <f t="shared" si="5"/>
        <v>-39.626228332519503</v>
      </c>
      <c r="F131" s="2">
        <f t="shared" si="4"/>
        <v>5.0285568237304048</v>
      </c>
      <c r="G131" s="1">
        <f t="shared" si="6"/>
        <v>5.0423338148329009</v>
      </c>
      <c r="H131" s="1">
        <f t="shared" si="7"/>
        <v>20.15432299686049</v>
      </c>
      <c r="I131" s="2"/>
      <c r="K131" s="1"/>
    </row>
    <row r="132" spans="1:11" x14ac:dyDescent="0.25">
      <c r="A132">
        <v>2695500000</v>
      </c>
      <c r="B132">
        <v>-36.132160186767599</v>
      </c>
      <c r="C132">
        <v>-40.571178436279297</v>
      </c>
      <c r="D132">
        <v>-55.550546010335303</v>
      </c>
      <c r="E132" s="13">
        <f t="shared" si="5"/>
        <v>-40.821178436279297</v>
      </c>
      <c r="F132" s="2">
        <f t="shared" si="4"/>
        <v>4.6890182495116974</v>
      </c>
      <c r="G132" s="1">
        <f t="shared" si="6"/>
        <v>4.9710735744900241</v>
      </c>
      <c r="H132" s="1">
        <f t="shared" si="7"/>
        <v>22.526787294510743</v>
      </c>
      <c r="I132" s="2"/>
      <c r="K132" s="1"/>
    </row>
    <row r="133" spans="1:11" x14ac:dyDescent="0.25">
      <c r="A133">
        <v>2717875000</v>
      </c>
      <c r="B133">
        <v>-35.435344696044901</v>
      </c>
      <c r="C133">
        <v>-40.06103515625</v>
      </c>
      <c r="D133">
        <v>-55.391881306966098</v>
      </c>
      <c r="E133" s="13">
        <f t="shared" si="5"/>
        <v>-40.31103515625</v>
      </c>
      <c r="F133" s="2">
        <f t="shared" si="4"/>
        <v>4.8756904602050994</v>
      </c>
      <c r="G133" s="1">
        <f t="shared" si="6"/>
        <v>4.9845636155870245</v>
      </c>
      <c r="H133" s="1">
        <f t="shared" si="7"/>
        <v>22.071894342107303</v>
      </c>
      <c r="I133" s="2"/>
      <c r="K133" s="1"/>
    </row>
    <row r="134" spans="1:11" x14ac:dyDescent="0.25">
      <c r="A134">
        <v>2740250000</v>
      </c>
      <c r="B134">
        <v>-34.712539672851598</v>
      </c>
      <c r="C134">
        <v>-39.4322319030762</v>
      </c>
      <c r="D134">
        <v>-55.278834025065102</v>
      </c>
      <c r="E134" s="13">
        <f t="shared" si="5"/>
        <v>-39.6822319030762</v>
      </c>
      <c r="F134" s="2">
        <f t="shared" si="4"/>
        <v>4.9696922302246023</v>
      </c>
      <c r="G134" s="1">
        <f t="shared" si="6"/>
        <v>5.002662234836146</v>
      </c>
      <c r="H134" s="1">
        <f t="shared" si="7"/>
        <v>21.465863537318167</v>
      </c>
      <c r="I134" s="2"/>
      <c r="K134" s="1"/>
    </row>
    <row r="135" spans="1:11" x14ac:dyDescent="0.25">
      <c r="A135">
        <v>2762625000</v>
      </c>
      <c r="B135">
        <v>-34.731700897216797</v>
      </c>
      <c r="C135">
        <v>-39.522750854492202</v>
      </c>
      <c r="D135">
        <v>-55.246686299641901</v>
      </c>
      <c r="E135" s="13">
        <f t="shared" si="5"/>
        <v>-39.772750854492202</v>
      </c>
      <c r="F135" s="2">
        <f t="shared" si="4"/>
        <v>5.0410499572754048</v>
      </c>
      <c r="G135" s="1">
        <f t="shared" si="6"/>
        <v>5.0379994710286349</v>
      </c>
      <c r="H135" s="1">
        <f t="shared" si="7"/>
        <v>20.296501550325171</v>
      </c>
      <c r="I135" s="2"/>
      <c r="K135" s="1"/>
    </row>
    <row r="136" spans="1:11" x14ac:dyDescent="0.25">
      <c r="A136">
        <v>2785000000</v>
      </c>
      <c r="B136">
        <v>-35.0552368164063</v>
      </c>
      <c r="C136">
        <v>-39.802448272705099</v>
      </c>
      <c r="D136">
        <v>-55.234921773274699</v>
      </c>
      <c r="E136" s="13">
        <f t="shared" si="5"/>
        <v>-40.052448272705099</v>
      </c>
      <c r="F136" s="2">
        <f t="shared" si="4"/>
        <v>4.9972114562987997</v>
      </c>
      <c r="G136" s="1">
        <f t="shared" si="6"/>
        <v>5.049933963351779</v>
      </c>
      <c r="H136" s="1">
        <f t="shared" si="7"/>
        <v>19.905670812957155</v>
      </c>
      <c r="I136" s="2"/>
      <c r="K136" s="1"/>
    </row>
    <row r="137" spans="1:11" x14ac:dyDescent="0.25">
      <c r="A137">
        <v>2807375000</v>
      </c>
      <c r="B137">
        <v>-35.132057189941399</v>
      </c>
      <c r="C137">
        <v>-40.022327423095703</v>
      </c>
      <c r="D137">
        <v>-55.1247749328613</v>
      </c>
      <c r="E137" s="13">
        <f t="shared" si="5"/>
        <v>-40.272327423095703</v>
      </c>
      <c r="F137" s="2">
        <f t="shared" si="4"/>
        <v>5.140270233154304</v>
      </c>
      <c r="G137" s="1">
        <f t="shared" si="6"/>
        <v>5.0834261576334576</v>
      </c>
      <c r="H137" s="1">
        <f t="shared" si="7"/>
        <v>18.819746760110977</v>
      </c>
      <c r="I137" s="2"/>
      <c r="K137" s="1"/>
    </row>
    <row r="138" spans="1:11" x14ac:dyDescent="0.25">
      <c r="A138">
        <v>2829750000</v>
      </c>
      <c r="B138">
        <v>-34.922279357910199</v>
      </c>
      <c r="C138">
        <v>-39.978450775146499</v>
      </c>
      <c r="D138">
        <v>-54.9474080403646</v>
      </c>
      <c r="E138" s="13">
        <f t="shared" si="5"/>
        <v>-40.228450775146499</v>
      </c>
      <c r="F138" s="2">
        <f t="shared" si="4"/>
        <v>5.3061714172362997</v>
      </c>
      <c r="G138" s="1">
        <f t="shared" si="6"/>
        <v>5.1149465772840577</v>
      </c>
      <c r="H138" s="1">
        <f t="shared" si="7"/>
        <v>17.812183530256277</v>
      </c>
      <c r="I138" s="2"/>
      <c r="K138" s="1"/>
    </row>
    <row r="139" spans="1:11" x14ac:dyDescent="0.25">
      <c r="A139">
        <v>2852125000</v>
      </c>
      <c r="B139">
        <v>-35.208694458007798</v>
      </c>
      <c r="C139">
        <v>-40.253028869628899</v>
      </c>
      <c r="D139">
        <v>-54.969018300374401</v>
      </c>
      <c r="E139" s="13">
        <f t="shared" si="5"/>
        <v>-40.503028869628899</v>
      </c>
      <c r="F139" s="2">
        <f t="shared" si="4"/>
        <v>5.2943344116211009</v>
      </c>
      <c r="G139" s="1">
        <f t="shared" si="6"/>
        <v>5.1475363837347912</v>
      </c>
      <c r="H139" s="1">
        <f t="shared" si="7"/>
        <v>16.784867508408812</v>
      </c>
      <c r="I139" s="2"/>
      <c r="K139" s="1"/>
    </row>
    <row r="140" spans="1:11" x14ac:dyDescent="0.25">
      <c r="A140">
        <v>2874500000</v>
      </c>
      <c r="B140">
        <v>-35.537277221679702</v>
      </c>
      <c r="C140">
        <v>-40.423244476318402</v>
      </c>
      <c r="D140">
        <v>-55.122643788655601</v>
      </c>
      <c r="E140" s="13">
        <f t="shared" si="5"/>
        <v>-40.673244476318402</v>
      </c>
      <c r="F140" s="2">
        <f t="shared" si="4"/>
        <v>5.1359672546387003</v>
      </c>
      <c r="G140" s="1">
        <f t="shared" si="6"/>
        <v>5.15945900811088</v>
      </c>
      <c r="H140" s="1">
        <f t="shared" si="7"/>
        <v>16.412646121883895</v>
      </c>
      <c r="I140" s="2"/>
      <c r="K140" s="1"/>
    </row>
    <row r="141" spans="1:11" x14ac:dyDescent="0.25">
      <c r="A141">
        <v>2896875000</v>
      </c>
      <c r="B141">
        <v>-35.042716979980497</v>
      </c>
      <c r="C141">
        <v>-39.783164978027301</v>
      </c>
      <c r="D141">
        <v>-55.214649200439503</v>
      </c>
      <c r="E141" s="13">
        <f t="shared" si="5"/>
        <v>-40.033164978027301</v>
      </c>
      <c r="F141" s="2">
        <f t="shared" si="4"/>
        <v>4.9904479980468039</v>
      </c>
      <c r="G141" s="1">
        <f t="shared" si="6"/>
        <v>5.1710175408257353</v>
      </c>
      <c r="H141" s="1">
        <f t="shared" si="7"/>
        <v>16.053618050327735</v>
      </c>
      <c r="I141" s="2"/>
      <c r="K141" s="1"/>
    </row>
    <row r="142" spans="1:11" x14ac:dyDescent="0.25">
      <c r="A142">
        <v>2919250000</v>
      </c>
      <c r="B142">
        <v>-34.591220855712898</v>
      </c>
      <c r="C142">
        <v>-39.500595092773402</v>
      </c>
      <c r="D142">
        <v>-55.098058064778598</v>
      </c>
      <c r="E142" s="13">
        <f t="shared" si="5"/>
        <v>-39.750595092773402</v>
      </c>
      <c r="F142" s="2">
        <f t="shared" si="4"/>
        <v>5.1593742370605042</v>
      </c>
      <c r="G142" s="1">
        <f t="shared" si="6"/>
        <v>5.1820352342393683</v>
      </c>
      <c r="H142" s="1">
        <f t="shared" si="7"/>
        <v>15.713052041103165</v>
      </c>
      <c r="I142" s="2"/>
      <c r="K142" s="1"/>
    </row>
    <row r="143" spans="1:11" x14ac:dyDescent="0.25">
      <c r="A143">
        <v>2941625000</v>
      </c>
      <c r="B143">
        <v>-34.305477142333999</v>
      </c>
      <c r="C143">
        <v>-39.318477630615199</v>
      </c>
      <c r="D143">
        <v>-55.020034790039098</v>
      </c>
      <c r="E143" s="13">
        <f t="shared" si="5"/>
        <v>-39.568477630615199</v>
      </c>
      <c r="F143" s="2">
        <f t="shared" si="4"/>
        <v>5.2630004882812003</v>
      </c>
      <c r="G143" s="1">
        <f t="shared" si="6"/>
        <v>5.1702974107530473</v>
      </c>
      <c r="H143" s="1">
        <f t="shared" si="7"/>
        <v>16.075934247819013</v>
      </c>
      <c r="I143" s="2"/>
      <c r="K143" s="1"/>
    </row>
    <row r="144" spans="1:11" x14ac:dyDescent="0.25">
      <c r="A144">
        <v>2964000000</v>
      </c>
      <c r="B144">
        <v>-34.419586181640597</v>
      </c>
      <c r="C144">
        <v>-39.317939758300803</v>
      </c>
      <c r="D144">
        <v>-55.133875528971402</v>
      </c>
      <c r="E144" s="13">
        <f t="shared" si="5"/>
        <v>-39.567939758300803</v>
      </c>
      <c r="F144" s="2">
        <f t="shared" ref="F144:F207" si="8">B144-E144</f>
        <v>5.148353576660206</v>
      </c>
      <c r="G144" s="1">
        <f t="shared" si="6"/>
        <v>5.1859775119357803</v>
      </c>
      <c r="H144" s="1">
        <f t="shared" si="7"/>
        <v>15.59158516391579</v>
      </c>
      <c r="I144" s="2"/>
      <c r="K144" s="1"/>
    </row>
    <row r="145" spans="1:11" x14ac:dyDescent="0.25">
      <c r="A145">
        <v>2986375000</v>
      </c>
      <c r="B145">
        <v>-35.006088256835902</v>
      </c>
      <c r="C145">
        <v>-39.857326507568402</v>
      </c>
      <c r="D145">
        <v>-55.156420389811203</v>
      </c>
      <c r="E145" s="13">
        <f t="shared" ref="E145:E208" si="9">C145-E$13</f>
        <v>-40.107326507568402</v>
      </c>
      <c r="F145" s="2">
        <f t="shared" si="8"/>
        <v>5.1012382507325</v>
      </c>
      <c r="G145" s="1">
        <f t="shared" si="6"/>
        <v>5.2042842441135138</v>
      </c>
      <c r="H145" s="1">
        <f t="shared" si="7"/>
        <v>15.03022118074553</v>
      </c>
      <c r="I145" s="2"/>
      <c r="K145" s="1"/>
    </row>
    <row r="146" spans="1:11" x14ac:dyDescent="0.25">
      <c r="A146">
        <v>3008750000</v>
      </c>
      <c r="B146">
        <v>-34.422702789306598</v>
      </c>
      <c r="C146">
        <v>-39.412132263183601</v>
      </c>
      <c r="D146">
        <v>-55.0194282531738</v>
      </c>
      <c r="E146" s="13">
        <f t="shared" si="9"/>
        <v>-39.662132263183601</v>
      </c>
      <c r="F146" s="2">
        <f t="shared" si="8"/>
        <v>5.2394294738770029</v>
      </c>
      <c r="G146" s="1">
        <f t="shared" si="6"/>
        <v>5.2545746697320137</v>
      </c>
      <c r="H146" s="1">
        <f t="shared" si="7"/>
        <v>13.510572946610139</v>
      </c>
      <c r="I146" s="2"/>
      <c r="K146" s="1"/>
    </row>
    <row r="147" spans="1:11" x14ac:dyDescent="0.25">
      <c r="A147">
        <v>3031125000</v>
      </c>
      <c r="B147">
        <v>-34.228816986083999</v>
      </c>
      <c r="C147">
        <v>-39.179347991943402</v>
      </c>
      <c r="D147">
        <v>-55.0017700195313</v>
      </c>
      <c r="E147" s="13">
        <f t="shared" si="9"/>
        <v>-39.429347991943402</v>
      </c>
      <c r="F147" s="2">
        <f t="shared" si="8"/>
        <v>5.2005310058594034</v>
      </c>
      <c r="G147" s="1">
        <f t="shared" si="6"/>
        <v>5.2835214402940798</v>
      </c>
      <c r="H147" s="1">
        <f t="shared" si="7"/>
        <v>12.650539737187009</v>
      </c>
      <c r="I147" s="2"/>
      <c r="K147" s="1"/>
    </row>
    <row r="148" spans="1:11" x14ac:dyDescent="0.25">
      <c r="A148">
        <v>3053500000</v>
      </c>
      <c r="B148">
        <v>-34.508739471435497</v>
      </c>
      <c r="C148">
        <v>-39.6941947937012</v>
      </c>
      <c r="D148">
        <v>-54.839529673258497</v>
      </c>
      <c r="E148" s="13">
        <f t="shared" si="9"/>
        <v>-39.9441947937012</v>
      </c>
      <c r="F148" s="2">
        <f t="shared" si="8"/>
        <v>5.4354553222657032</v>
      </c>
      <c r="G148" s="1">
        <f t="shared" ref="G148:G211" si="10">AVERAGE(F144:F152)</f>
        <v>5.2862167358398802</v>
      </c>
      <c r="H148" s="1">
        <f t="shared" si="7"/>
        <v>12.570996933234062</v>
      </c>
      <c r="I148" s="2"/>
      <c r="K148" s="1"/>
    </row>
    <row r="149" spans="1:11" x14ac:dyDescent="0.25">
      <c r="A149">
        <v>3075875000</v>
      </c>
      <c r="B149">
        <v>-34.9974365234375</v>
      </c>
      <c r="C149">
        <v>-40.048164367675803</v>
      </c>
      <c r="D149">
        <v>-54.917096455891901</v>
      </c>
      <c r="E149" s="13">
        <f t="shared" si="9"/>
        <v>-40.298164367675803</v>
      </c>
      <c r="F149" s="2">
        <f t="shared" si="8"/>
        <v>5.3007278442383026</v>
      </c>
      <c r="G149" s="1">
        <f t="shared" si="10"/>
        <v>5.2789488898383574</v>
      </c>
      <c r="H149" s="1">
        <f t="shared" ref="H149:H212" si="11">(292-77.6*10^(G149/10))/(10^(G149/10)-1)</f>
        <v>12.785691727136113</v>
      </c>
      <c r="I149" s="2"/>
      <c r="K149" s="1"/>
    </row>
    <row r="150" spans="1:11" x14ac:dyDescent="0.25">
      <c r="A150">
        <v>3098250000</v>
      </c>
      <c r="B150">
        <v>-35.694530487060497</v>
      </c>
      <c r="C150">
        <v>-40.8875923156738</v>
      </c>
      <c r="D150">
        <v>-54.791914621988902</v>
      </c>
      <c r="E150" s="13">
        <f t="shared" si="9"/>
        <v>-41.1375923156738</v>
      </c>
      <c r="F150" s="2">
        <f t="shared" si="8"/>
        <v>5.4430618286133026</v>
      </c>
      <c r="G150" s="1">
        <f t="shared" si="10"/>
        <v>5.2650040520562236</v>
      </c>
      <c r="H150" s="1">
        <f t="shared" si="11"/>
        <v>13.199486773876115</v>
      </c>
      <c r="I150" s="2"/>
      <c r="K150" s="1"/>
    </row>
    <row r="151" spans="1:11" x14ac:dyDescent="0.25">
      <c r="A151">
        <v>3120625000</v>
      </c>
      <c r="B151">
        <v>-35.760677337646499</v>
      </c>
      <c r="C151">
        <v>-40.930572509765597</v>
      </c>
      <c r="D151">
        <v>-54.848066965738902</v>
      </c>
      <c r="E151" s="13">
        <f t="shared" si="9"/>
        <v>-41.180572509765597</v>
      </c>
      <c r="F151" s="2">
        <f t="shared" si="8"/>
        <v>5.419895172119098</v>
      </c>
      <c r="G151" s="1">
        <f t="shared" si="10"/>
        <v>5.2365926106771008</v>
      </c>
      <c r="H151" s="1">
        <f t="shared" si="11"/>
        <v>14.05019685276983</v>
      </c>
      <c r="I151" s="2"/>
      <c r="K151" s="1"/>
    </row>
    <row r="152" spans="1:11" x14ac:dyDescent="0.25">
      <c r="A152">
        <v>3143000000</v>
      </c>
      <c r="B152">
        <v>-36.078136444091797</v>
      </c>
      <c r="C152">
        <v>-41.115394592285199</v>
      </c>
      <c r="D152">
        <v>-54.957392374674498</v>
      </c>
      <c r="E152" s="13">
        <f t="shared" si="9"/>
        <v>-41.365394592285199</v>
      </c>
      <c r="F152" s="2">
        <f t="shared" si="8"/>
        <v>5.287258148193402</v>
      </c>
      <c r="G152" s="1">
        <f t="shared" si="10"/>
        <v>5.1955227322048776</v>
      </c>
      <c r="H152" s="1">
        <f t="shared" si="11"/>
        <v>15.29833612553198</v>
      </c>
      <c r="I152" s="2"/>
      <c r="K152" s="1"/>
    </row>
    <row r="153" spans="1:11" x14ac:dyDescent="0.25">
      <c r="A153">
        <v>3165375000</v>
      </c>
      <c r="B153">
        <v>-36.313480377197301</v>
      </c>
      <c r="C153">
        <v>-41.1464233398438</v>
      </c>
      <c r="D153">
        <v>-55.1420694986979</v>
      </c>
      <c r="E153" s="13">
        <f t="shared" si="9"/>
        <v>-41.3964233398438</v>
      </c>
      <c r="F153" s="2">
        <f t="shared" si="8"/>
        <v>5.0829429626464986</v>
      </c>
      <c r="G153" s="1">
        <f t="shared" si="10"/>
        <v>5.1394509209527</v>
      </c>
      <c r="H153" s="1">
        <f t="shared" si="11"/>
        <v>17.038389085452199</v>
      </c>
      <c r="I153" s="2"/>
      <c r="K153" s="1"/>
    </row>
    <row r="154" spans="1:11" x14ac:dyDescent="0.25">
      <c r="A154">
        <v>3187750000</v>
      </c>
      <c r="B154">
        <v>-36.314136505127003</v>
      </c>
      <c r="C154">
        <v>-41.039871215820298</v>
      </c>
      <c r="D154">
        <v>-55.265722910563099</v>
      </c>
      <c r="E154" s="13">
        <f t="shared" si="9"/>
        <v>-41.289871215820298</v>
      </c>
      <c r="F154" s="2">
        <f t="shared" si="8"/>
        <v>4.9757347106932954</v>
      </c>
      <c r="G154" s="1">
        <f t="shared" si="10"/>
        <v>5.0999615987141986</v>
      </c>
      <c r="H154" s="1">
        <f t="shared" si="11"/>
        <v>18.289457064575092</v>
      </c>
      <c r="I154" s="2"/>
      <c r="K154" s="1"/>
    </row>
    <row r="155" spans="1:11" x14ac:dyDescent="0.25">
      <c r="A155">
        <v>3210125000</v>
      </c>
      <c r="B155">
        <v>-36.5180854797363</v>
      </c>
      <c r="C155">
        <v>-41.2518119812012</v>
      </c>
      <c r="D155">
        <v>-55.259860992431598</v>
      </c>
      <c r="E155" s="13">
        <f t="shared" si="9"/>
        <v>-41.5018119812012</v>
      </c>
      <c r="F155" s="2">
        <f t="shared" si="8"/>
        <v>4.9837265014649006</v>
      </c>
      <c r="G155" s="1">
        <f t="shared" si="10"/>
        <v>5.0444344414605098</v>
      </c>
      <c r="H155" s="1">
        <f t="shared" si="11"/>
        <v>20.08551414203551</v>
      </c>
      <c r="I155" s="2"/>
      <c r="K155" s="1"/>
    </row>
    <row r="156" spans="1:11" x14ac:dyDescent="0.25">
      <c r="A156">
        <v>3232500000</v>
      </c>
      <c r="B156">
        <v>-36.025676727294901</v>
      </c>
      <c r="C156">
        <v>-40.606578826904297</v>
      </c>
      <c r="D156">
        <v>-55.419097900390597</v>
      </c>
      <c r="E156" s="13">
        <f t="shared" si="9"/>
        <v>-40.856578826904297</v>
      </c>
      <c r="F156" s="2">
        <f t="shared" si="8"/>
        <v>4.8309020996093963</v>
      </c>
      <c r="G156" s="1">
        <f t="shared" si="10"/>
        <v>5.0024965074327321</v>
      </c>
      <c r="H156" s="1">
        <f t="shared" si="11"/>
        <v>21.471390868161535</v>
      </c>
      <c r="I156" s="2"/>
      <c r="K156" s="1"/>
    </row>
    <row r="157" spans="1:11" x14ac:dyDescent="0.25">
      <c r="A157">
        <v>3254875000</v>
      </c>
      <c r="B157">
        <v>-35.747589111328097</v>
      </c>
      <c r="C157">
        <v>-40.428398132324197</v>
      </c>
      <c r="D157">
        <v>-55.319190979003899</v>
      </c>
      <c r="E157" s="13">
        <f t="shared" si="9"/>
        <v>-40.678398132324197</v>
      </c>
      <c r="F157" s="2">
        <f t="shared" si="8"/>
        <v>4.9308090209961009</v>
      </c>
      <c r="G157" s="1">
        <f t="shared" si="10"/>
        <v>4.9945203993055536</v>
      </c>
      <c r="H157" s="1">
        <f t="shared" si="11"/>
        <v>21.737890147334518</v>
      </c>
      <c r="I157" s="2"/>
      <c r="K157" s="1"/>
    </row>
    <row r="158" spans="1:11" x14ac:dyDescent="0.25">
      <c r="A158">
        <v>3277250000</v>
      </c>
      <c r="B158">
        <v>-36.357421875</v>
      </c>
      <c r="C158">
        <v>-41.052745819091797</v>
      </c>
      <c r="D158">
        <v>-55.304676055908203</v>
      </c>
      <c r="E158" s="13">
        <f t="shared" si="9"/>
        <v>-41.302745819091797</v>
      </c>
      <c r="F158" s="2">
        <f t="shared" si="8"/>
        <v>4.9453239440917969</v>
      </c>
      <c r="G158" s="1">
        <f t="shared" si="10"/>
        <v>4.9922337002224433</v>
      </c>
      <c r="H158" s="1">
        <f t="shared" si="11"/>
        <v>21.814467819260496</v>
      </c>
      <c r="I158" s="2"/>
      <c r="K158" s="1"/>
    </row>
    <row r="159" spans="1:11" x14ac:dyDescent="0.25">
      <c r="A159">
        <v>3299625000</v>
      </c>
      <c r="B159">
        <v>-36.791561126708999</v>
      </c>
      <c r="C159">
        <v>-41.484878540039098</v>
      </c>
      <c r="D159">
        <v>-55.306682586669901</v>
      </c>
      <c r="E159" s="13">
        <f t="shared" si="9"/>
        <v>-41.734878540039098</v>
      </c>
      <c r="F159" s="2">
        <f t="shared" si="8"/>
        <v>4.9433174133300994</v>
      </c>
      <c r="G159" s="1">
        <f t="shared" si="10"/>
        <v>4.9923867119683214</v>
      </c>
      <c r="H159" s="1">
        <f t="shared" si="11"/>
        <v>21.809341289452462</v>
      </c>
      <c r="I159" s="2"/>
      <c r="K159" s="1"/>
    </row>
    <row r="160" spans="1:11" x14ac:dyDescent="0.25">
      <c r="A160">
        <v>3322000000</v>
      </c>
      <c r="B160">
        <v>-36.757373809814503</v>
      </c>
      <c r="C160">
        <v>-41.549827575683601</v>
      </c>
      <c r="D160">
        <v>-55.207546234130902</v>
      </c>
      <c r="E160" s="13">
        <f t="shared" si="9"/>
        <v>-41.799827575683601</v>
      </c>
      <c r="F160" s="2">
        <f t="shared" si="8"/>
        <v>5.042453765869098</v>
      </c>
      <c r="G160" s="1">
        <f t="shared" si="10"/>
        <v>4.9902140299479214</v>
      </c>
      <c r="H160" s="1">
        <f t="shared" si="11"/>
        <v>21.882167809189202</v>
      </c>
      <c r="I160" s="2"/>
      <c r="K160" s="1"/>
    </row>
    <row r="161" spans="1:11" x14ac:dyDescent="0.25">
      <c r="A161">
        <v>3344375000</v>
      </c>
      <c r="B161">
        <v>-36.434196472167997</v>
      </c>
      <c r="C161">
        <v>-41.399669647216797</v>
      </c>
      <c r="D161">
        <v>-55.0345268249512</v>
      </c>
      <c r="E161" s="13">
        <f t="shared" si="9"/>
        <v>-41.649669647216797</v>
      </c>
      <c r="F161" s="2">
        <f t="shared" si="8"/>
        <v>5.2154731750487997</v>
      </c>
      <c r="G161" s="1">
        <f t="shared" si="10"/>
        <v>4.9972712198893223</v>
      </c>
      <c r="H161" s="1">
        <f t="shared" si="11"/>
        <v>21.645872707048397</v>
      </c>
      <c r="I161" s="2"/>
      <c r="K161" s="1"/>
    </row>
    <row r="162" spans="1:11" x14ac:dyDescent="0.25">
      <c r="A162">
        <v>3366750000</v>
      </c>
      <c r="B162">
        <v>-36.351779937744098</v>
      </c>
      <c r="C162">
        <v>-41.164142608642599</v>
      </c>
      <c r="D162">
        <v>-55.187637329101598</v>
      </c>
      <c r="E162" s="13">
        <f t="shared" si="9"/>
        <v>-41.414142608642599</v>
      </c>
      <c r="F162" s="2">
        <f t="shared" si="8"/>
        <v>5.0623626708985014</v>
      </c>
      <c r="G162" s="1">
        <f t="shared" si="10"/>
        <v>4.9695659213595889</v>
      </c>
      <c r="H162" s="1">
        <f t="shared" si="11"/>
        <v>22.577796208049609</v>
      </c>
      <c r="I162" s="2"/>
      <c r="K162" s="1"/>
    </row>
    <row r="163" spans="1:11" x14ac:dyDescent="0.25">
      <c r="A163">
        <v>3389125000</v>
      </c>
      <c r="B163">
        <v>-36.534427642822301</v>
      </c>
      <c r="C163">
        <v>-41.261539459228501</v>
      </c>
      <c r="D163">
        <v>-55.2728881835938</v>
      </c>
      <c r="E163" s="13">
        <f t="shared" si="9"/>
        <v>-41.511539459228501</v>
      </c>
      <c r="F163" s="2">
        <f t="shared" si="8"/>
        <v>4.9771118164062003</v>
      </c>
      <c r="G163" s="1">
        <f t="shared" si="10"/>
        <v>4.929680718315967</v>
      </c>
      <c r="H163" s="1">
        <f t="shared" si="11"/>
        <v>23.939787391889013</v>
      </c>
      <c r="I163" s="2"/>
      <c r="K163" s="1"/>
    </row>
    <row r="164" spans="1:11" x14ac:dyDescent="0.25">
      <c r="A164">
        <v>3411500000</v>
      </c>
      <c r="B164">
        <v>-36.316272735595703</v>
      </c>
      <c r="C164">
        <v>-41.030445098877003</v>
      </c>
      <c r="D164">
        <v>-55.2858276367188</v>
      </c>
      <c r="E164" s="13">
        <f t="shared" si="9"/>
        <v>-41.280445098877003</v>
      </c>
      <c r="F164" s="2">
        <f t="shared" si="8"/>
        <v>4.9641723632812997</v>
      </c>
      <c r="G164" s="1">
        <f t="shared" si="10"/>
        <v>4.8897480434841558</v>
      </c>
      <c r="H164" s="1">
        <f t="shared" si="11"/>
        <v>25.328019689840385</v>
      </c>
      <c r="I164" s="2"/>
      <c r="K164" s="1"/>
    </row>
    <row r="165" spans="1:11" x14ac:dyDescent="0.25">
      <c r="A165">
        <v>3433875000</v>
      </c>
      <c r="B165">
        <v>-36.401256561279297</v>
      </c>
      <c r="C165">
        <v>-41.0456733703613</v>
      </c>
      <c r="D165">
        <v>-55.355583190917997</v>
      </c>
      <c r="E165" s="13">
        <f t="shared" si="9"/>
        <v>-41.2956733703613</v>
      </c>
      <c r="F165" s="2">
        <f t="shared" si="8"/>
        <v>4.8944168090820028</v>
      </c>
      <c r="G165" s="1">
        <f t="shared" si="10"/>
        <v>4.8619914584689674</v>
      </c>
      <c r="H165" s="1">
        <f t="shared" si="11"/>
        <v>26.307794792883058</v>
      </c>
      <c r="I165" s="2"/>
      <c r="K165" s="1"/>
    </row>
    <row r="166" spans="1:11" x14ac:dyDescent="0.25">
      <c r="A166">
        <v>3456250000</v>
      </c>
      <c r="B166">
        <v>-36.912067413330099</v>
      </c>
      <c r="C166">
        <v>-41.343528747558601</v>
      </c>
      <c r="D166">
        <v>-55.568538665771499</v>
      </c>
      <c r="E166" s="13">
        <f t="shared" si="9"/>
        <v>-41.593528747558601</v>
      </c>
      <c r="F166" s="2">
        <f t="shared" si="8"/>
        <v>4.6814613342285014</v>
      </c>
      <c r="G166" s="1">
        <f t="shared" si="10"/>
        <v>4.8145459493001335</v>
      </c>
      <c r="H166" s="1">
        <f t="shared" si="11"/>
        <v>28.011420008391262</v>
      </c>
      <c r="I166" s="2"/>
      <c r="K166" s="1"/>
    </row>
    <row r="167" spans="1:11" x14ac:dyDescent="0.25">
      <c r="A167">
        <v>3478625000</v>
      </c>
      <c r="B167">
        <v>-36.8348388671875</v>
      </c>
      <c r="C167">
        <v>-41.171195983886697</v>
      </c>
      <c r="D167">
        <v>-55.663642883300803</v>
      </c>
      <c r="E167" s="13">
        <f t="shared" si="9"/>
        <v>-41.421195983886697</v>
      </c>
      <c r="F167" s="2">
        <f t="shared" si="8"/>
        <v>4.5863571166991974</v>
      </c>
      <c r="G167" s="1">
        <f t="shared" si="10"/>
        <v>4.7952745225694446</v>
      </c>
      <c r="H167" s="1">
        <f t="shared" si="11"/>
        <v>28.714002798926444</v>
      </c>
      <c r="I167" s="2"/>
      <c r="K167" s="1"/>
    </row>
    <row r="168" spans="1:11" x14ac:dyDescent="0.25">
      <c r="A168">
        <v>3501000000</v>
      </c>
      <c r="B168">
        <v>-36.416614532470703</v>
      </c>
      <c r="C168">
        <v>-40.750537872314503</v>
      </c>
      <c r="D168">
        <v>-55.6660766601563</v>
      </c>
      <c r="E168" s="13">
        <f t="shared" si="9"/>
        <v>-41.000537872314503</v>
      </c>
      <c r="F168" s="2">
        <f t="shared" si="8"/>
        <v>4.5839233398437997</v>
      </c>
      <c r="G168" s="1">
        <f t="shared" si="10"/>
        <v>4.8160408867730116</v>
      </c>
      <c r="H168" s="1">
        <f t="shared" si="11"/>
        <v>27.957177229590982</v>
      </c>
      <c r="I168" s="2"/>
      <c r="K168" s="1"/>
    </row>
    <row r="169" spans="1:11" x14ac:dyDescent="0.25">
      <c r="A169">
        <v>3523375000</v>
      </c>
      <c r="B169">
        <v>-35.644733428955099</v>
      </c>
      <c r="C169">
        <v>-40.1873779296875</v>
      </c>
      <c r="D169">
        <v>-55.457355499267599</v>
      </c>
      <c r="E169" s="13">
        <f t="shared" si="9"/>
        <v>-40.4373779296875</v>
      </c>
      <c r="F169" s="2">
        <f t="shared" si="8"/>
        <v>4.7926445007324006</v>
      </c>
      <c r="G169" s="1">
        <f t="shared" si="10"/>
        <v>4.8221482170952674</v>
      </c>
      <c r="H169" s="1">
        <f t="shared" si="11"/>
        <v>27.735961380000344</v>
      </c>
      <c r="I169" s="2"/>
      <c r="K169" s="1"/>
    </row>
    <row r="170" spans="1:11" x14ac:dyDescent="0.25">
      <c r="A170">
        <v>3545750000</v>
      </c>
      <c r="B170">
        <v>-35.5590629577637</v>
      </c>
      <c r="C170">
        <v>-40.097526550292997</v>
      </c>
      <c r="D170">
        <v>-55.461536407470703</v>
      </c>
      <c r="E170" s="13">
        <f t="shared" si="9"/>
        <v>-40.347526550292997</v>
      </c>
      <c r="F170" s="2">
        <f t="shared" si="8"/>
        <v>4.7884635925292969</v>
      </c>
      <c r="G170" s="1">
        <f t="shared" si="10"/>
        <v>4.8353992038303009</v>
      </c>
      <c r="H170" s="1">
        <f t="shared" si="11"/>
        <v>27.258107249959949</v>
      </c>
      <c r="I170" s="2"/>
      <c r="K170" s="1"/>
    </row>
    <row r="171" spans="1:11" x14ac:dyDescent="0.25">
      <c r="A171">
        <v>3568125000</v>
      </c>
      <c r="B171">
        <v>-35.950958251953097</v>
      </c>
      <c r="C171">
        <v>-40.589878082275398</v>
      </c>
      <c r="D171">
        <v>-55.361080169677699</v>
      </c>
      <c r="E171" s="13">
        <f t="shared" si="9"/>
        <v>-40.839878082275398</v>
      </c>
      <c r="F171" s="2">
        <f t="shared" si="8"/>
        <v>4.8889198303223012</v>
      </c>
      <c r="G171" s="1">
        <f t="shared" si="10"/>
        <v>4.8709949917263557</v>
      </c>
      <c r="H171" s="1">
        <f t="shared" si="11"/>
        <v>25.988631084137481</v>
      </c>
      <c r="I171" s="2"/>
      <c r="K171" s="1"/>
    </row>
    <row r="172" spans="1:11" x14ac:dyDescent="0.25">
      <c r="A172">
        <v>3590500000</v>
      </c>
      <c r="B172">
        <v>-36.307403564453097</v>
      </c>
      <c r="C172">
        <v>-41.221412658691399</v>
      </c>
      <c r="D172">
        <v>-55.085990905761697</v>
      </c>
      <c r="E172" s="13">
        <f t="shared" si="9"/>
        <v>-41.471412658691399</v>
      </c>
      <c r="F172" s="2">
        <f t="shared" si="8"/>
        <v>5.1640090942383026</v>
      </c>
      <c r="G172" s="1">
        <f t="shared" si="10"/>
        <v>4.9132533603244442</v>
      </c>
      <c r="H172" s="1">
        <f t="shared" si="11"/>
        <v>24.507856274284823</v>
      </c>
      <c r="I172" s="2"/>
      <c r="K172" s="1"/>
    </row>
    <row r="173" spans="1:11" x14ac:dyDescent="0.25">
      <c r="A173">
        <v>3612875000</v>
      </c>
      <c r="B173">
        <v>-36.518302917480497</v>
      </c>
      <c r="C173">
        <v>-41.287441253662102</v>
      </c>
      <c r="D173">
        <v>-55.230861663818402</v>
      </c>
      <c r="E173" s="13">
        <f t="shared" si="9"/>
        <v>-41.537441253662102</v>
      </c>
      <c r="F173" s="2">
        <f t="shared" si="8"/>
        <v>5.0191383361816051</v>
      </c>
      <c r="G173" s="1">
        <f t="shared" si="10"/>
        <v>4.9465497334798219</v>
      </c>
      <c r="H173" s="1">
        <f t="shared" si="11"/>
        <v>23.360783618074368</v>
      </c>
      <c r="I173" s="2"/>
      <c r="K173" s="1"/>
    </row>
    <row r="174" spans="1:11" x14ac:dyDescent="0.25">
      <c r="A174">
        <v>3635250000</v>
      </c>
      <c r="B174">
        <v>-36.482933044433601</v>
      </c>
      <c r="C174">
        <v>-41.246608734130902</v>
      </c>
      <c r="D174">
        <v>-55.236324310302699</v>
      </c>
      <c r="E174" s="13">
        <f t="shared" si="9"/>
        <v>-41.496608734130902</v>
      </c>
      <c r="F174" s="2">
        <f t="shared" si="8"/>
        <v>5.0136756896973012</v>
      </c>
      <c r="G174" s="1">
        <f t="shared" si="10"/>
        <v>4.9583748711480107</v>
      </c>
      <c r="H174" s="1">
        <f t="shared" si="11"/>
        <v>22.957499928593656</v>
      </c>
      <c r="I174" s="2"/>
      <c r="K174" s="1"/>
    </row>
    <row r="175" spans="1:11" x14ac:dyDescent="0.25">
      <c r="A175">
        <v>3657625000</v>
      </c>
      <c r="B175">
        <v>-36.132366180419901</v>
      </c>
      <c r="C175">
        <v>-40.884189605712898</v>
      </c>
      <c r="D175">
        <v>-55.248176574707003</v>
      </c>
      <c r="E175" s="13">
        <f t="shared" si="9"/>
        <v>-41.134189605712898</v>
      </c>
      <c r="F175" s="2">
        <f t="shared" si="8"/>
        <v>5.0018234252929972</v>
      </c>
      <c r="G175" s="1">
        <f t="shared" si="10"/>
        <v>4.9576496548122897</v>
      </c>
      <c r="H175" s="1">
        <f t="shared" si="11"/>
        <v>22.982171407697169</v>
      </c>
      <c r="I175" s="2"/>
      <c r="K175" s="1"/>
    </row>
    <row r="176" spans="1:11" x14ac:dyDescent="0.25">
      <c r="A176">
        <v>3680000000</v>
      </c>
      <c r="B176">
        <v>-35.991031646728501</v>
      </c>
      <c r="C176">
        <v>-40.707714080810497</v>
      </c>
      <c r="D176">
        <v>-55.283317565917997</v>
      </c>
      <c r="E176" s="13">
        <f t="shared" si="9"/>
        <v>-40.957714080810497</v>
      </c>
      <c r="F176" s="2">
        <f t="shared" si="8"/>
        <v>4.9666824340819957</v>
      </c>
      <c r="G176" s="1">
        <f t="shared" si="10"/>
        <v>4.9322382609049447</v>
      </c>
      <c r="H176" s="1">
        <f t="shared" si="11"/>
        <v>23.851721972036817</v>
      </c>
      <c r="I176" s="2"/>
      <c r="K176" s="1"/>
    </row>
    <row r="177" spans="1:11" x14ac:dyDescent="0.25">
      <c r="A177">
        <v>3702375000</v>
      </c>
      <c r="B177">
        <v>-35.995346069335902</v>
      </c>
      <c r="C177">
        <v>-40.628936767578097</v>
      </c>
      <c r="D177">
        <v>-55.366409301757798</v>
      </c>
      <c r="E177" s="13">
        <f t="shared" si="9"/>
        <v>-40.878936767578097</v>
      </c>
      <c r="F177" s="2">
        <f t="shared" si="8"/>
        <v>4.8835906982421946</v>
      </c>
      <c r="G177" s="1">
        <f t="shared" si="10"/>
        <v>4.8644510904947786</v>
      </c>
      <c r="H177" s="1">
        <f t="shared" si="11"/>
        <v>26.220474674007086</v>
      </c>
      <c r="I177" s="2"/>
      <c r="K177" s="1"/>
    </row>
    <row r="178" spans="1:11" x14ac:dyDescent="0.25">
      <c r="A178">
        <v>3724750000</v>
      </c>
      <c r="B178">
        <v>-36.237003326416001</v>
      </c>
      <c r="C178">
        <v>-40.886074066162102</v>
      </c>
      <c r="D178">
        <v>-55.350929260253899</v>
      </c>
      <c r="E178" s="13">
        <f t="shared" si="9"/>
        <v>-41.136074066162102</v>
      </c>
      <c r="F178" s="2">
        <f t="shared" si="8"/>
        <v>4.8990707397461009</v>
      </c>
      <c r="G178" s="1">
        <f t="shared" si="10"/>
        <v>4.825433519151467</v>
      </c>
      <c r="H178" s="1">
        <f t="shared" si="11"/>
        <v>27.617218168929721</v>
      </c>
      <c r="I178" s="2"/>
      <c r="K178" s="1"/>
    </row>
    <row r="179" spans="1:11" x14ac:dyDescent="0.25">
      <c r="A179">
        <v>3747125000</v>
      </c>
      <c r="B179">
        <v>-36.478385925292997</v>
      </c>
      <c r="C179">
        <v>-41.010322570800803</v>
      </c>
      <c r="D179">
        <v>-55.468063354492202</v>
      </c>
      <c r="E179" s="13">
        <f t="shared" si="9"/>
        <v>-41.260322570800803</v>
      </c>
      <c r="F179" s="2">
        <f t="shared" si="8"/>
        <v>4.7819366455078054</v>
      </c>
      <c r="G179" s="1">
        <f t="shared" si="10"/>
        <v>4.779234144422734</v>
      </c>
      <c r="H179" s="1">
        <f t="shared" si="11"/>
        <v>29.303543455746279</v>
      </c>
      <c r="I179" s="2"/>
      <c r="K179" s="1"/>
    </row>
    <row r="180" spans="1:11" x14ac:dyDescent="0.25">
      <c r="A180">
        <v>3769500000</v>
      </c>
      <c r="B180">
        <v>-36.452018737792997</v>
      </c>
      <c r="C180">
        <v>-40.862236022949197</v>
      </c>
      <c r="D180">
        <v>-55.5897827148438</v>
      </c>
      <c r="E180" s="13">
        <f t="shared" si="9"/>
        <v>-41.112236022949197</v>
      </c>
      <c r="F180" s="2">
        <f t="shared" si="8"/>
        <v>4.6602172851562003</v>
      </c>
      <c r="G180" s="1">
        <f t="shared" si="10"/>
        <v>4.7479892306857563</v>
      </c>
      <c r="H180" s="1">
        <f t="shared" si="11"/>
        <v>30.464477107289646</v>
      </c>
      <c r="I180" s="2"/>
      <c r="K180" s="1"/>
    </row>
    <row r="181" spans="1:11" x14ac:dyDescent="0.25">
      <c r="A181">
        <v>3791875000</v>
      </c>
      <c r="B181">
        <v>-36.788345336914098</v>
      </c>
      <c r="C181">
        <v>-41.092269897460902</v>
      </c>
      <c r="D181">
        <v>-55.696075439453097</v>
      </c>
      <c r="E181" s="13">
        <f t="shared" si="9"/>
        <v>-41.342269897460902</v>
      </c>
      <c r="F181" s="2">
        <f t="shared" si="8"/>
        <v>4.5539245605468039</v>
      </c>
      <c r="G181" s="1">
        <f t="shared" si="10"/>
        <v>4.7267795138888893</v>
      </c>
      <c r="H181" s="1">
        <f t="shared" si="11"/>
        <v>31.262149400689093</v>
      </c>
      <c r="I181" s="2"/>
      <c r="K181" s="1"/>
    </row>
    <row r="182" spans="1:11" x14ac:dyDescent="0.25">
      <c r="A182">
        <v>3814250000</v>
      </c>
      <c r="B182">
        <v>-36.849113464355497</v>
      </c>
      <c r="C182">
        <v>-41.267093658447301</v>
      </c>
      <c r="D182">
        <v>-55.582019805908203</v>
      </c>
      <c r="E182" s="13">
        <f t="shared" si="9"/>
        <v>-41.517093658447301</v>
      </c>
      <c r="F182" s="2">
        <f t="shared" si="8"/>
        <v>4.667980194091804</v>
      </c>
      <c r="G182" s="1">
        <f t="shared" si="10"/>
        <v>4.7190153333875902</v>
      </c>
      <c r="H182" s="1">
        <f t="shared" si="11"/>
        <v>31.556118254587538</v>
      </c>
      <c r="I182" s="2"/>
      <c r="K182" s="1"/>
    </row>
    <row r="183" spans="1:11" x14ac:dyDescent="0.25">
      <c r="A183">
        <v>3836625000</v>
      </c>
      <c r="B183">
        <v>-37.236701965332003</v>
      </c>
      <c r="C183">
        <v>-41.584583282470703</v>
      </c>
      <c r="D183">
        <v>-55.6521186828613</v>
      </c>
      <c r="E183" s="13">
        <f t="shared" si="9"/>
        <v>-41.834583282470703</v>
      </c>
      <c r="F183" s="2">
        <f t="shared" si="8"/>
        <v>4.5978813171387003</v>
      </c>
      <c r="G183" s="1">
        <f t="shared" si="10"/>
        <v>4.7201923794216567</v>
      </c>
      <c r="H183" s="1">
        <f t="shared" si="11"/>
        <v>31.511484513405698</v>
      </c>
      <c r="I183" s="2"/>
      <c r="K183" s="1"/>
    </row>
    <row r="184" spans="1:11" x14ac:dyDescent="0.25">
      <c r="A184">
        <v>3859000000</v>
      </c>
      <c r="B184">
        <v>-37.251060485839801</v>
      </c>
      <c r="C184">
        <v>-41.7216796875</v>
      </c>
      <c r="D184">
        <v>-55.529380798339801</v>
      </c>
      <c r="E184" s="13">
        <f t="shared" si="9"/>
        <v>-41.9716796875</v>
      </c>
      <c r="F184" s="2">
        <f t="shared" si="8"/>
        <v>4.7206192016601989</v>
      </c>
      <c r="G184" s="1">
        <f t="shared" si="10"/>
        <v>4.7396842108832447</v>
      </c>
      <c r="H184" s="1">
        <f t="shared" si="11"/>
        <v>30.775885946289982</v>
      </c>
      <c r="I184" s="2"/>
      <c r="K184" s="1"/>
    </row>
    <row r="185" spans="1:11" x14ac:dyDescent="0.25">
      <c r="A185">
        <v>3881375000</v>
      </c>
      <c r="B185">
        <v>-36.6598091125488</v>
      </c>
      <c r="C185">
        <v>-41.185604095458999</v>
      </c>
      <c r="D185">
        <v>-55.474205017089801</v>
      </c>
      <c r="E185" s="13">
        <f t="shared" si="9"/>
        <v>-41.435604095458999</v>
      </c>
      <c r="F185" s="2">
        <f t="shared" si="8"/>
        <v>4.7757949829101989</v>
      </c>
      <c r="G185" s="1">
        <f t="shared" si="10"/>
        <v>4.7627991570366781</v>
      </c>
      <c r="H185" s="1">
        <f t="shared" si="11"/>
        <v>29.912115100788217</v>
      </c>
      <c r="I185" s="2"/>
      <c r="K185" s="1"/>
    </row>
    <row r="186" spans="1:11" x14ac:dyDescent="0.25">
      <c r="A186">
        <v>3903750000</v>
      </c>
      <c r="B186">
        <v>-36.403797149658203</v>
      </c>
      <c r="C186">
        <v>-40.9675102233887</v>
      </c>
      <c r="D186">
        <v>-55.436286926269503</v>
      </c>
      <c r="E186" s="13">
        <f t="shared" si="9"/>
        <v>-41.2175102233887</v>
      </c>
      <c r="F186" s="2">
        <f t="shared" si="8"/>
        <v>4.8137130737304972</v>
      </c>
      <c r="G186" s="1">
        <f t="shared" si="10"/>
        <v>4.7824317084418553</v>
      </c>
      <c r="H186" s="1">
        <f t="shared" si="11"/>
        <v>29.18567473900352</v>
      </c>
      <c r="I186" s="2"/>
      <c r="K186" s="1"/>
    </row>
    <row r="187" spans="1:11" x14ac:dyDescent="0.25">
      <c r="A187">
        <v>3926125000</v>
      </c>
      <c r="B187">
        <v>-36.201984405517599</v>
      </c>
      <c r="C187">
        <v>-40.861648559570298</v>
      </c>
      <c r="D187">
        <v>-55.340335845947301</v>
      </c>
      <c r="E187" s="13">
        <f t="shared" si="9"/>
        <v>-41.111648559570298</v>
      </c>
      <c r="F187" s="2">
        <f t="shared" si="8"/>
        <v>4.9096641540526988</v>
      </c>
      <c r="G187" s="1">
        <f t="shared" si="10"/>
        <v>4.7815352545844325</v>
      </c>
      <c r="H187" s="1">
        <f t="shared" si="11"/>
        <v>29.218702375110066</v>
      </c>
      <c r="I187" s="2"/>
      <c r="K187" s="1"/>
    </row>
    <row r="188" spans="1:11" x14ac:dyDescent="0.25">
      <c r="A188">
        <v>3948500000</v>
      </c>
      <c r="B188">
        <v>-36.388996124267599</v>
      </c>
      <c r="C188">
        <v>-41.096359252929702</v>
      </c>
      <c r="D188">
        <v>-55.292636871337898</v>
      </c>
      <c r="E188" s="13">
        <f t="shared" si="9"/>
        <v>-41.346359252929702</v>
      </c>
      <c r="F188" s="2">
        <f t="shared" si="8"/>
        <v>4.9573631286621023</v>
      </c>
      <c r="G188" s="1">
        <f t="shared" si="10"/>
        <v>4.8064524332682446</v>
      </c>
      <c r="H188" s="1">
        <f t="shared" si="11"/>
        <v>28.305732347744566</v>
      </c>
      <c r="I188" s="2"/>
      <c r="K188" s="1"/>
    </row>
    <row r="189" spans="1:11" x14ac:dyDescent="0.25">
      <c r="A189">
        <v>3970875000</v>
      </c>
      <c r="B189">
        <v>-36.927658081054702</v>
      </c>
      <c r="C189">
        <v>-41.545909881591797</v>
      </c>
      <c r="D189">
        <v>-55.381748199462898</v>
      </c>
      <c r="E189" s="13">
        <f t="shared" si="9"/>
        <v>-41.795909881591797</v>
      </c>
      <c r="F189" s="2">
        <f t="shared" si="8"/>
        <v>4.8682518005370952</v>
      </c>
      <c r="G189" s="1">
        <f t="shared" si="10"/>
        <v>4.8124843173556888</v>
      </c>
      <c r="H189" s="1">
        <f t="shared" si="11"/>
        <v>28.086285740727988</v>
      </c>
      <c r="I189" s="2"/>
      <c r="K189" s="1"/>
    </row>
    <row r="190" spans="1:11" x14ac:dyDescent="0.25">
      <c r="A190">
        <v>3993250000</v>
      </c>
      <c r="B190">
        <v>-36.571079254150398</v>
      </c>
      <c r="C190">
        <v>-41.0516967773438</v>
      </c>
      <c r="D190">
        <v>-55.519382476806598</v>
      </c>
      <c r="E190" s="13">
        <f t="shared" si="9"/>
        <v>-41.3016967773438</v>
      </c>
      <c r="F190" s="2">
        <f t="shared" si="8"/>
        <v>4.730617523193402</v>
      </c>
      <c r="G190" s="1">
        <f t="shared" si="10"/>
        <v>4.8186785380045558</v>
      </c>
      <c r="H190" s="1">
        <f t="shared" si="11"/>
        <v>27.861562186888005</v>
      </c>
      <c r="I190" s="2"/>
      <c r="K190" s="1"/>
    </row>
    <row r="191" spans="1:11" x14ac:dyDescent="0.25">
      <c r="A191">
        <v>4015625000</v>
      </c>
      <c r="B191">
        <v>-36.256877899169901</v>
      </c>
      <c r="C191">
        <v>-40.666790008544901</v>
      </c>
      <c r="D191">
        <v>-55.590087890625</v>
      </c>
      <c r="E191" s="13">
        <f t="shared" si="9"/>
        <v>-40.916790008544901</v>
      </c>
      <c r="F191" s="2">
        <f t="shared" si="8"/>
        <v>4.659912109375</v>
      </c>
      <c r="G191" s="1">
        <f t="shared" si="10"/>
        <v>4.8078994750976456</v>
      </c>
      <c r="H191" s="1">
        <f t="shared" si="11"/>
        <v>28.253032135894752</v>
      </c>
      <c r="I191" s="2"/>
      <c r="K191" s="1"/>
    </row>
    <row r="192" spans="1:11" x14ac:dyDescent="0.25">
      <c r="A192">
        <v>4038000000</v>
      </c>
      <c r="B192">
        <v>-36.095149993896499</v>
      </c>
      <c r="C192">
        <v>-40.667285919189503</v>
      </c>
      <c r="D192">
        <v>-55.427864074707003</v>
      </c>
      <c r="E192" s="13">
        <f t="shared" si="9"/>
        <v>-40.917285919189503</v>
      </c>
      <c r="F192" s="2">
        <f t="shared" si="8"/>
        <v>4.8221359252930043</v>
      </c>
      <c r="G192" s="1">
        <f t="shared" si="10"/>
        <v>4.8028996785481679</v>
      </c>
      <c r="H192" s="1">
        <f t="shared" si="11"/>
        <v>28.435269266310002</v>
      </c>
      <c r="I192" s="2"/>
      <c r="K192" s="1"/>
    </row>
    <row r="193" spans="1:11" x14ac:dyDescent="0.25">
      <c r="A193">
        <v>4060375000</v>
      </c>
      <c r="B193">
        <v>-36.465167999267599</v>
      </c>
      <c r="C193">
        <v>-40.990074157714801</v>
      </c>
      <c r="D193">
        <v>-55.475093841552699</v>
      </c>
      <c r="E193" s="13">
        <f t="shared" si="9"/>
        <v>-41.240074157714801</v>
      </c>
      <c r="F193" s="2">
        <f t="shared" si="8"/>
        <v>4.7749061584472017</v>
      </c>
      <c r="G193" s="1">
        <f t="shared" si="10"/>
        <v>4.8122800191243336</v>
      </c>
      <c r="H193" s="1">
        <f t="shared" si="11"/>
        <v>28.093708433798113</v>
      </c>
      <c r="I193" s="2"/>
      <c r="K193" s="1"/>
    </row>
    <row r="194" spans="1:11" x14ac:dyDescent="0.25">
      <c r="A194">
        <v>4082750000</v>
      </c>
      <c r="B194">
        <v>-37.085952758789098</v>
      </c>
      <c r="C194">
        <v>-41.667495727539098</v>
      </c>
      <c r="D194">
        <v>-55.41845703125</v>
      </c>
      <c r="E194" s="13">
        <f t="shared" si="9"/>
        <v>-41.917495727539098</v>
      </c>
      <c r="F194" s="2">
        <f t="shared" si="8"/>
        <v>4.83154296875</v>
      </c>
      <c r="G194" s="1">
        <f t="shared" si="10"/>
        <v>4.8382576836479902</v>
      </c>
      <c r="H194" s="1">
        <f t="shared" si="11"/>
        <v>27.155403254935504</v>
      </c>
      <c r="I194" s="2"/>
      <c r="K194" s="1"/>
    </row>
    <row r="195" spans="1:11" x14ac:dyDescent="0.25">
      <c r="A195">
        <v>4105125000</v>
      </c>
      <c r="B195">
        <v>-36.926750183105497</v>
      </c>
      <c r="C195">
        <v>-41.3934516906738</v>
      </c>
      <c r="D195">
        <v>-55.533298492431598</v>
      </c>
      <c r="E195" s="13">
        <f t="shared" si="9"/>
        <v>-41.6434516906738</v>
      </c>
      <c r="F195" s="2">
        <f t="shared" si="8"/>
        <v>4.7167015075683025</v>
      </c>
      <c r="G195" s="1">
        <f t="shared" si="10"/>
        <v>4.8867140875922122</v>
      </c>
      <c r="H195" s="1">
        <f t="shared" si="11"/>
        <v>25.43451724637023</v>
      </c>
      <c r="I195" s="2"/>
      <c r="K195" s="1"/>
    </row>
    <row r="196" spans="1:11" x14ac:dyDescent="0.25">
      <c r="A196">
        <v>4127500000</v>
      </c>
      <c r="B196">
        <v>-36.596035003662102</v>
      </c>
      <c r="C196">
        <v>-41.210700988769503</v>
      </c>
      <c r="D196">
        <v>-55.385334014892599</v>
      </c>
      <c r="E196" s="13">
        <f t="shared" si="9"/>
        <v>-41.460700988769503</v>
      </c>
      <c r="F196" s="2">
        <f t="shared" si="8"/>
        <v>4.8646659851074006</v>
      </c>
      <c r="G196" s="1">
        <f t="shared" si="10"/>
        <v>4.9150962829589675</v>
      </c>
      <c r="H196" s="1">
        <f t="shared" si="11"/>
        <v>24.443917871956131</v>
      </c>
      <c r="I196" s="2"/>
      <c r="K196" s="1"/>
    </row>
    <row r="197" spans="1:11" x14ac:dyDescent="0.25">
      <c r="A197">
        <v>4149875000</v>
      </c>
      <c r="B197">
        <v>-36.2254447937012</v>
      </c>
      <c r="C197">
        <v>-41.0172309875488</v>
      </c>
      <c r="D197">
        <v>-55.208213806152301</v>
      </c>
      <c r="E197" s="13">
        <f t="shared" si="9"/>
        <v>-41.2672309875488</v>
      </c>
      <c r="F197" s="2">
        <f t="shared" si="8"/>
        <v>5.0417861938475994</v>
      </c>
      <c r="G197" s="1">
        <f t="shared" si="10"/>
        <v>4.9170498318142126</v>
      </c>
      <c r="H197" s="1">
        <f t="shared" si="11"/>
        <v>24.37619919890529</v>
      </c>
      <c r="I197" s="2"/>
      <c r="K197" s="1"/>
    </row>
    <row r="198" spans="1:11" x14ac:dyDescent="0.25">
      <c r="A198">
        <v>4172250000</v>
      </c>
      <c r="B198">
        <v>-36.228633880615199</v>
      </c>
      <c r="C198">
        <v>-41.080684661865199</v>
      </c>
      <c r="D198">
        <v>-55.14794921875</v>
      </c>
      <c r="E198" s="13">
        <f t="shared" si="9"/>
        <v>-41.330684661865199</v>
      </c>
      <c r="F198" s="2">
        <f t="shared" si="8"/>
        <v>5.10205078125</v>
      </c>
      <c r="G198" s="1">
        <f t="shared" si="10"/>
        <v>4.9370443556043675</v>
      </c>
      <c r="H198" s="1">
        <f t="shared" si="11"/>
        <v>23.686503581602842</v>
      </c>
      <c r="I198" s="2"/>
      <c r="K198" s="1"/>
    </row>
    <row r="199" spans="1:11" x14ac:dyDescent="0.25">
      <c r="A199">
        <v>4194625000</v>
      </c>
      <c r="B199">
        <v>-36.9477729797363</v>
      </c>
      <c r="C199">
        <v>-41.864498138427699</v>
      </c>
      <c r="D199">
        <v>-55.083274841308601</v>
      </c>
      <c r="E199" s="13">
        <f t="shared" si="9"/>
        <v>-42.114498138427699</v>
      </c>
      <c r="F199" s="2">
        <f t="shared" si="8"/>
        <v>5.1667251586913991</v>
      </c>
      <c r="G199" s="1">
        <f t="shared" si="10"/>
        <v>4.9403296576605795</v>
      </c>
      <c r="H199" s="1">
        <f t="shared" si="11"/>
        <v>23.57376970648939</v>
      </c>
      <c r="I199" s="2"/>
      <c r="K199" s="1"/>
    </row>
    <row r="200" spans="1:11" x14ac:dyDescent="0.25">
      <c r="A200">
        <v>4217000000</v>
      </c>
      <c r="B200">
        <v>-37.452190399169901</v>
      </c>
      <c r="C200">
        <v>-42.117542266845703</v>
      </c>
      <c r="D200">
        <v>-55.334648132324197</v>
      </c>
      <c r="E200" s="13">
        <f t="shared" si="9"/>
        <v>-42.367542266845703</v>
      </c>
      <c r="F200" s="2">
        <f t="shared" si="8"/>
        <v>4.9153518676758026</v>
      </c>
      <c r="G200" s="1">
        <f t="shared" si="10"/>
        <v>4.9576098124186121</v>
      </c>
      <c r="H200" s="1">
        <f t="shared" si="11"/>
        <v>22.983527056425491</v>
      </c>
      <c r="I200" s="2"/>
      <c r="K200" s="1"/>
    </row>
    <row r="201" spans="1:11" x14ac:dyDescent="0.25">
      <c r="A201">
        <v>4239375000</v>
      </c>
      <c r="B201">
        <v>-37.525749206542997</v>
      </c>
      <c r="C201">
        <v>-42.115467071533203</v>
      </c>
      <c r="D201">
        <v>-55.410282135009801</v>
      </c>
      <c r="E201" s="13">
        <f t="shared" si="9"/>
        <v>-42.365467071533203</v>
      </c>
      <c r="F201" s="2">
        <f t="shared" si="8"/>
        <v>4.839717864990206</v>
      </c>
      <c r="G201" s="1">
        <f t="shared" si="10"/>
        <v>4.9461775885687898</v>
      </c>
      <c r="H201" s="1">
        <f t="shared" si="11"/>
        <v>23.373509840919834</v>
      </c>
      <c r="I201" s="2"/>
      <c r="K201" s="1"/>
    </row>
    <row r="202" spans="1:11" x14ac:dyDescent="0.25">
      <c r="A202">
        <v>4261750000</v>
      </c>
      <c r="B202">
        <v>-37.071109771728501</v>
      </c>
      <c r="C202">
        <v>-41.775966644287102</v>
      </c>
      <c r="D202">
        <v>-55.295143127441399</v>
      </c>
      <c r="E202" s="13">
        <f t="shared" si="9"/>
        <v>-42.025966644287102</v>
      </c>
      <c r="F202" s="2">
        <f t="shared" si="8"/>
        <v>4.9548568725586009</v>
      </c>
      <c r="G202" s="1">
        <f t="shared" si="10"/>
        <v>4.9079708523220553</v>
      </c>
      <c r="H202" s="1">
        <f t="shared" si="11"/>
        <v>24.691421613615447</v>
      </c>
      <c r="I202" s="2"/>
      <c r="K202" s="1"/>
    </row>
    <row r="203" spans="1:11" x14ac:dyDescent="0.25">
      <c r="A203">
        <v>4284125000</v>
      </c>
      <c r="B203">
        <v>-36.896373748779297</v>
      </c>
      <c r="C203">
        <v>-41.507484436035199</v>
      </c>
      <c r="D203">
        <v>-55.388889312744098</v>
      </c>
      <c r="E203" s="13">
        <f t="shared" si="9"/>
        <v>-41.757484436035199</v>
      </c>
      <c r="F203" s="2">
        <f t="shared" si="8"/>
        <v>4.861110687255902</v>
      </c>
      <c r="G203" s="1">
        <f t="shared" si="10"/>
        <v>4.8671408759223107</v>
      </c>
      <c r="H203" s="1">
        <f t="shared" si="11"/>
        <v>26.125095182774736</v>
      </c>
      <c r="I203" s="2"/>
      <c r="K203" s="1"/>
    </row>
    <row r="204" spans="1:11" x14ac:dyDescent="0.25">
      <c r="A204">
        <v>4306500000</v>
      </c>
      <c r="B204">
        <v>-37.325527191162102</v>
      </c>
      <c r="C204">
        <v>-41.947750091552699</v>
      </c>
      <c r="D204">
        <v>-55.377777099609403</v>
      </c>
      <c r="E204" s="13">
        <f t="shared" si="9"/>
        <v>-42.197750091552699</v>
      </c>
      <c r="F204" s="2">
        <f t="shared" si="8"/>
        <v>4.8722229003905966</v>
      </c>
      <c r="G204" s="1">
        <f t="shared" si="10"/>
        <v>4.8292071024576888</v>
      </c>
      <c r="H204" s="1">
        <f t="shared" si="11"/>
        <v>27.481046080777364</v>
      </c>
      <c r="I204" s="2"/>
      <c r="K204" s="1"/>
    </row>
    <row r="205" spans="1:11" x14ac:dyDescent="0.25">
      <c r="A205">
        <v>4328875000</v>
      </c>
      <c r="B205">
        <v>-38.204963684082003</v>
      </c>
      <c r="C205">
        <v>-42.716739654541001</v>
      </c>
      <c r="D205">
        <v>-55.488224029541001</v>
      </c>
      <c r="E205" s="13">
        <f t="shared" si="9"/>
        <v>-42.966739654541001</v>
      </c>
      <c r="F205" s="2">
        <f t="shared" si="8"/>
        <v>4.7617759704589986</v>
      </c>
      <c r="G205" s="1">
        <f t="shared" si="10"/>
        <v>4.8223923577202772</v>
      </c>
      <c r="H205" s="1">
        <f t="shared" si="11"/>
        <v>27.7271310912171</v>
      </c>
      <c r="I205" s="2"/>
      <c r="K205" s="1"/>
    </row>
    <row r="206" spans="1:11" x14ac:dyDescent="0.25">
      <c r="A206">
        <v>4351250000</v>
      </c>
      <c r="B206">
        <v>-38.375598907470703</v>
      </c>
      <c r="C206">
        <v>-42.823524475097699</v>
      </c>
      <c r="D206">
        <v>-55.552074432372997</v>
      </c>
      <c r="E206" s="13">
        <f t="shared" si="9"/>
        <v>-43.073524475097699</v>
      </c>
      <c r="F206" s="2">
        <f t="shared" si="8"/>
        <v>4.6979255676269958</v>
      </c>
      <c r="G206" s="1">
        <f t="shared" si="10"/>
        <v>4.8407020568847763</v>
      </c>
      <c r="H206" s="1">
        <f t="shared" si="11"/>
        <v>27.067683892273589</v>
      </c>
      <c r="I206" s="2"/>
      <c r="K206" s="1"/>
    </row>
    <row r="207" spans="1:11" x14ac:dyDescent="0.25">
      <c r="A207">
        <v>4373625000</v>
      </c>
      <c r="B207">
        <v>-38.432098388671903</v>
      </c>
      <c r="C207">
        <v>-42.916679382324197</v>
      </c>
      <c r="D207">
        <v>-55.515419006347699</v>
      </c>
      <c r="E207" s="13">
        <f t="shared" si="9"/>
        <v>-43.166679382324197</v>
      </c>
      <c r="F207" s="2">
        <f t="shared" si="8"/>
        <v>4.734580993652294</v>
      </c>
      <c r="G207" s="1">
        <f t="shared" si="10"/>
        <v>4.8655518425835531</v>
      </c>
      <c r="H207" s="1">
        <f t="shared" si="11"/>
        <v>26.181428073746396</v>
      </c>
      <c r="I207" s="2"/>
      <c r="K207" s="1"/>
    </row>
    <row r="208" spans="1:11" x14ac:dyDescent="0.25">
      <c r="A208">
        <v>4396000000</v>
      </c>
      <c r="B208">
        <v>-37.723888397216797</v>
      </c>
      <c r="C208">
        <v>-42.299209594726598</v>
      </c>
      <c r="D208">
        <v>-55.424678802490199</v>
      </c>
      <c r="E208" s="13">
        <f t="shared" si="9"/>
        <v>-42.549209594726598</v>
      </c>
      <c r="F208" s="2">
        <f t="shared" ref="F208:F271" si="12">B208-E208</f>
        <v>4.8253211975098012</v>
      </c>
      <c r="G208" s="1">
        <f t="shared" si="10"/>
        <v>4.8504159715440531</v>
      </c>
      <c r="H208" s="1">
        <f t="shared" si="11"/>
        <v>26.720050420460108</v>
      </c>
      <c r="I208" s="2"/>
      <c r="K208" s="1"/>
    </row>
    <row r="209" spans="1:11" x14ac:dyDescent="0.25">
      <c r="A209">
        <v>4418375000</v>
      </c>
      <c r="B209">
        <v>-37.752925872802699</v>
      </c>
      <c r="C209">
        <v>-42.356945037841797</v>
      </c>
      <c r="D209">
        <v>-55.395980834960902</v>
      </c>
      <c r="E209" s="13">
        <f t="shared" ref="E209:E272" si="13">C209-E$13</f>
        <v>-42.606945037841797</v>
      </c>
      <c r="F209" s="2">
        <f t="shared" si="12"/>
        <v>4.854019165039098</v>
      </c>
      <c r="G209" s="1">
        <f t="shared" si="10"/>
        <v>4.8265681796603754</v>
      </c>
      <c r="H209" s="1">
        <f t="shared" si="11"/>
        <v>27.57624859707866</v>
      </c>
      <c r="I209" s="2"/>
      <c r="K209" s="1"/>
    </row>
    <row r="210" spans="1:11" x14ac:dyDescent="0.25">
      <c r="A210">
        <v>4440750000</v>
      </c>
      <c r="B210">
        <v>-38.019618988037102</v>
      </c>
      <c r="C210">
        <v>-42.774124145507798</v>
      </c>
      <c r="D210">
        <v>-55.245494842529297</v>
      </c>
      <c r="E210" s="13">
        <f t="shared" si="13"/>
        <v>-43.024124145507798</v>
      </c>
      <c r="F210" s="2">
        <f t="shared" si="12"/>
        <v>5.004505157470696</v>
      </c>
      <c r="G210" s="1">
        <f t="shared" si="10"/>
        <v>4.8015823364257866</v>
      </c>
      <c r="H210" s="1">
        <f t="shared" si="11"/>
        <v>28.483354438592464</v>
      </c>
      <c r="I210" s="2"/>
      <c r="K210" s="1"/>
    </row>
    <row r="211" spans="1:11" x14ac:dyDescent="0.25">
      <c r="A211">
        <v>4463125000</v>
      </c>
      <c r="B211">
        <v>-38.597549438476598</v>
      </c>
      <c r="C211">
        <v>-43.526054382324197</v>
      </c>
      <c r="D211">
        <v>-55.071495056152301</v>
      </c>
      <c r="E211" s="13">
        <f t="shared" si="13"/>
        <v>-43.776054382324197</v>
      </c>
      <c r="F211" s="2">
        <f t="shared" si="12"/>
        <v>5.1785049438475994</v>
      </c>
      <c r="G211" s="1">
        <f t="shared" si="10"/>
        <v>4.7990409003363643</v>
      </c>
      <c r="H211" s="1">
        <f t="shared" si="11"/>
        <v>28.57620311205428</v>
      </c>
      <c r="I211" s="2"/>
      <c r="K211" s="1"/>
    </row>
    <row r="212" spans="1:11" x14ac:dyDescent="0.25">
      <c r="A212">
        <v>4485500000</v>
      </c>
      <c r="B212">
        <v>-39.825199127197301</v>
      </c>
      <c r="C212">
        <v>-44.300086975097699</v>
      </c>
      <c r="D212">
        <v>-55.525112152099602</v>
      </c>
      <c r="E212" s="13">
        <f t="shared" si="13"/>
        <v>-44.550086975097699</v>
      </c>
      <c r="F212" s="2">
        <f t="shared" si="12"/>
        <v>4.7248878479003977</v>
      </c>
      <c r="G212" s="1">
        <f t="shared" ref="G212:G275" si="14">AVERAGE(F208:F216)</f>
        <v>4.8044793870713987</v>
      </c>
      <c r="H212" s="1">
        <f t="shared" si="11"/>
        <v>28.377645527270388</v>
      </c>
      <c r="I212" s="2"/>
      <c r="K212" s="1"/>
    </row>
    <row r="213" spans="1:11" x14ac:dyDescent="0.25">
      <c r="A213">
        <v>4507875000</v>
      </c>
      <c r="B213">
        <v>-39.080299377441399</v>
      </c>
      <c r="C213">
        <v>-43.487892150878899</v>
      </c>
      <c r="D213">
        <v>-55.5924072265625</v>
      </c>
      <c r="E213" s="13">
        <f t="shared" si="13"/>
        <v>-43.737892150878899</v>
      </c>
      <c r="F213" s="2">
        <f t="shared" si="12"/>
        <v>4.6575927734375</v>
      </c>
      <c r="G213" s="1">
        <f t="shared" si="14"/>
        <v>4.8060086568196532</v>
      </c>
      <c r="H213" s="1">
        <f t="shared" ref="H213:H276" si="15">(292-77.6*10^(G213/10))/(10^(G213/10)-1)</f>
        <v>28.32190135844451</v>
      </c>
      <c r="I213" s="2"/>
      <c r="K213" s="1"/>
    </row>
    <row r="214" spans="1:11" x14ac:dyDescent="0.25">
      <c r="A214">
        <v>4530250000</v>
      </c>
      <c r="B214">
        <v>-38.861179351806598</v>
      </c>
      <c r="C214">
        <v>-43.148082733154297</v>
      </c>
      <c r="D214">
        <v>-55.713096618652301</v>
      </c>
      <c r="E214" s="13">
        <f t="shared" si="13"/>
        <v>-43.398082733154297</v>
      </c>
      <c r="F214" s="2">
        <f t="shared" si="12"/>
        <v>4.5369033813476989</v>
      </c>
      <c r="G214" s="1">
        <f t="shared" si="14"/>
        <v>4.8177413940429537</v>
      </c>
      <c r="H214" s="1">
        <f t="shared" si="15"/>
        <v>27.895520525601032</v>
      </c>
      <c r="I214" s="2"/>
      <c r="K214" s="1"/>
    </row>
    <row r="215" spans="1:11" x14ac:dyDescent="0.25">
      <c r="A215">
        <v>4552625000</v>
      </c>
      <c r="B215">
        <v>-38.386932373046903</v>
      </c>
      <c r="C215">
        <v>-42.811985015869098</v>
      </c>
      <c r="D215">
        <v>-55.574947357177699</v>
      </c>
      <c r="E215" s="13">
        <f t="shared" si="13"/>
        <v>-43.061985015869098</v>
      </c>
      <c r="F215" s="2">
        <f t="shared" si="12"/>
        <v>4.6750526428221946</v>
      </c>
      <c r="G215" s="1">
        <f t="shared" si="14"/>
        <v>4.8035019768608755</v>
      </c>
      <c r="H215" s="1">
        <f t="shared" si="15"/>
        <v>28.413294042343463</v>
      </c>
      <c r="I215" s="2"/>
      <c r="K215" s="1"/>
    </row>
    <row r="216" spans="1:11" x14ac:dyDescent="0.25">
      <c r="A216">
        <v>4575000000</v>
      </c>
      <c r="B216">
        <v>-38.211067199707003</v>
      </c>
      <c r="C216">
        <v>-42.744594573974602</v>
      </c>
      <c r="D216">
        <v>-55.466472625732401</v>
      </c>
      <c r="E216" s="13">
        <f t="shared" si="13"/>
        <v>-42.994594573974602</v>
      </c>
      <c r="F216" s="2">
        <f t="shared" si="12"/>
        <v>4.7835273742675994</v>
      </c>
      <c r="G216" s="1">
        <f t="shared" si="14"/>
        <v>4.7860802544487759</v>
      </c>
      <c r="H216" s="1">
        <f t="shared" si="15"/>
        <v>29.051393334432021</v>
      </c>
      <c r="I216" s="2"/>
      <c r="K216" s="1"/>
    </row>
    <row r="217" spans="1:11" x14ac:dyDescent="0.25">
      <c r="A217">
        <v>4597375000</v>
      </c>
      <c r="B217">
        <v>-38.8302612304688</v>
      </c>
      <c r="C217">
        <v>-43.419345855712898</v>
      </c>
      <c r="D217">
        <v>-55.410915374755902</v>
      </c>
      <c r="E217" s="13">
        <f t="shared" si="13"/>
        <v>-43.669345855712898</v>
      </c>
      <c r="F217" s="2">
        <f t="shared" si="12"/>
        <v>4.839084625244098</v>
      </c>
      <c r="G217" s="1">
        <f t="shared" si="14"/>
        <v>4.8342865837944879</v>
      </c>
      <c r="H217" s="1">
        <f t="shared" si="15"/>
        <v>27.298119391003365</v>
      </c>
      <c r="I217" s="2"/>
      <c r="K217" s="1"/>
    </row>
    <row r="218" spans="1:11" x14ac:dyDescent="0.25">
      <c r="A218">
        <v>4619750000</v>
      </c>
      <c r="B218">
        <v>-38.795066833496101</v>
      </c>
      <c r="C218">
        <v>-43.504680633544901</v>
      </c>
      <c r="D218">
        <v>-55.2903861999512</v>
      </c>
      <c r="E218" s="13">
        <f t="shared" si="13"/>
        <v>-43.754680633544901</v>
      </c>
      <c r="F218" s="2">
        <f t="shared" si="12"/>
        <v>4.9596138000487997</v>
      </c>
      <c r="G218" s="1">
        <f t="shared" si="14"/>
        <v>4.9118694729275099</v>
      </c>
      <c r="H218" s="1">
        <f t="shared" si="15"/>
        <v>24.555903734295057</v>
      </c>
      <c r="I218" s="2"/>
      <c r="K218" s="1"/>
    </row>
    <row r="219" spans="1:11" x14ac:dyDescent="0.25">
      <c r="A219">
        <v>4642125000</v>
      </c>
      <c r="B219">
        <v>-38.764205932617202</v>
      </c>
      <c r="C219">
        <v>-43.390556335449197</v>
      </c>
      <c r="D219">
        <v>-55.373649597167997</v>
      </c>
      <c r="E219" s="13">
        <f t="shared" si="13"/>
        <v>-43.640556335449197</v>
      </c>
      <c r="F219" s="2">
        <f t="shared" si="12"/>
        <v>4.8763504028319957</v>
      </c>
      <c r="G219" s="1">
        <f t="shared" si="14"/>
        <v>4.9807065327962103</v>
      </c>
      <c r="H219" s="1">
        <f t="shared" si="15"/>
        <v>22.201679177659365</v>
      </c>
      <c r="I219" s="2"/>
      <c r="K219" s="1"/>
    </row>
    <row r="220" spans="1:11" x14ac:dyDescent="0.25">
      <c r="A220">
        <v>4664500000</v>
      </c>
      <c r="B220">
        <v>-38.400413513183601</v>
      </c>
      <c r="C220">
        <v>-43.172122955322301</v>
      </c>
      <c r="D220">
        <v>-55.2282905578613</v>
      </c>
      <c r="E220" s="13">
        <f t="shared" si="13"/>
        <v>-43.422122955322301</v>
      </c>
      <c r="F220" s="2">
        <f t="shared" si="12"/>
        <v>5.0217094421387003</v>
      </c>
      <c r="G220" s="1">
        <f t="shared" si="14"/>
        <v>5.0223087734646219</v>
      </c>
      <c r="H220" s="1">
        <f t="shared" si="15"/>
        <v>20.813477761030402</v>
      </c>
      <c r="I220" s="2"/>
      <c r="K220" s="1"/>
    </row>
    <row r="221" spans="1:11" x14ac:dyDescent="0.25">
      <c r="A221">
        <v>4686875000</v>
      </c>
      <c r="B221">
        <v>-38.100414276122997</v>
      </c>
      <c r="C221">
        <v>-43.009159088134801</v>
      </c>
      <c r="D221">
        <v>-55.091255187988303</v>
      </c>
      <c r="E221" s="13">
        <f t="shared" si="13"/>
        <v>-43.259159088134801</v>
      </c>
      <c r="F221" s="2">
        <f t="shared" si="12"/>
        <v>5.158744812011804</v>
      </c>
      <c r="G221" s="1">
        <f t="shared" si="14"/>
        <v>5.0418001810709558</v>
      </c>
      <c r="H221" s="1">
        <f t="shared" si="15"/>
        <v>20.171813026577386</v>
      </c>
      <c r="I221" s="2"/>
      <c r="K221" s="1"/>
    </row>
    <row r="222" spans="1:11" x14ac:dyDescent="0.25">
      <c r="A222">
        <v>4709250000</v>
      </c>
      <c r="B222">
        <v>-38.2144584655762</v>
      </c>
      <c r="C222">
        <v>-43.320297241210902</v>
      </c>
      <c r="D222">
        <v>-54.894161224365199</v>
      </c>
      <c r="E222" s="13">
        <f t="shared" si="13"/>
        <v>-43.570297241210902</v>
      </c>
      <c r="F222" s="2">
        <f t="shared" si="12"/>
        <v>5.3558387756347017</v>
      </c>
      <c r="G222" s="1">
        <f t="shared" si="14"/>
        <v>5.0470924377441335</v>
      </c>
      <c r="H222" s="1">
        <f t="shared" si="15"/>
        <v>19.998539007135093</v>
      </c>
      <c r="I222" s="2"/>
      <c r="K222" s="1"/>
    </row>
    <row r="223" spans="1:11" x14ac:dyDescent="0.25">
      <c r="A223">
        <v>4731625000</v>
      </c>
      <c r="B223">
        <v>-38.8113822937012</v>
      </c>
      <c r="C223">
        <v>-43.717819213867202</v>
      </c>
      <c r="D223">
        <v>-55.093563079833999</v>
      </c>
      <c r="E223" s="13">
        <f t="shared" si="13"/>
        <v>-43.967819213867202</v>
      </c>
      <c r="F223" s="2">
        <f t="shared" si="12"/>
        <v>5.1564369201660014</v>
      </c>
      <c r="G223" s="1">
        <f t="shared" si="14"/>
        <v>5.0550253126356335</v>
      </c>
      <c r="H223" s="1">
        <f t="shared" si="15"/>
        <v>19.73956262009634</v>
      </c>
      <c r="I223" s="2"/>
      <c r="K223" s="1"/>
    </row>
    <row r="224" spans="1:11" x14ac:dyDescent="0.25">
      <c r="A224">
        <v>4754000000</v>
      </c>
      <c r="B224">
        <v>-39.350074768066399</v>
      </c>
      <c r="C224">
        <v>-44.149547576904297</v>
      </c>
      <c r="D224">
        <v>-55.200527191162102</v>
      </c>
      <c r="E224" s="13">
        <f t="shared" si="13"/>
        <v>-44.399547576904297</v>
      </c>
      <c r="F224" s="2">
        <f t="shared" si="12"/>
        <v>5.0494728088378977</v>
      </c>
      <c r="G224" s="1">
        <f t="shared" si="14"/>
        <v>5.078251732720279</v>
      </c>
      <c r="H224" s="1">
        <f t="shared" si="15"/>
        <v>18.986478866737063</v>
      </c>
      <c r="I224" s="2"/>
      <c r="K224" s="1"/>
    </row>
    <row r="225" spans="1:11" x14ac:dyDescent="0.25">
      <c r="A225">
        <v>4776375000</v>
      </c>
      <c r="B225">
        <v>-39.493385314941399</v>
      </c>
      <c r="C225">
        <v>-44.202335357666001</v>
      </c>
      <c r="D225">
        <v>-55.291049957275398</v>
      </c>
      <c r="E225" s="13">
        <f t="shared" si="13"/>
        <v>-44.452335357666001</v>
      </c>
      <c r="F225" s="2">
        <f t="shared" si="12"/>
        <v>4.9589500427246023</v>
      </c>
      <c r="G225" s="1">
        <f t="shared" si="14"/>
        <v>5.1014959547254781</v>
      </c>
      <c r="H225" s="1">
        <f t="shared" si="15"/>
        <v>18.240444254309967</v>
      </c>
      <c r="I225" s="2"/>
      <c r="K225" s="1"/>
    </row>
    <row r="226" spans="1:11" x14ac:dyDescent="0.25">
      <c r="A226">
        <v>4798750000</v>
      </c>
      <c r="B226">
        <v>-38.859622955322301</v>
      </c>
      <c r="C226">
        <v>-43.496337890625</v>
      </c>
      <c r="D226">
        <v>-55.363285064697301</v>
      </c>
      <c r="E226" s="13">
        <f t="shared" si="13"/>
        <v>-43.746337890625</v>
      </c>
      <c r="F226" s="2">
        <f t="shared" si="12"/>
        <v>4.8867149353026988</v>
      </c>
      <c r="G226" s="1">
        <f t="shared" si="14"/>
        <v>5.0957408481173889</v>
      </c>
      <c r="H226" s="1">
        <f t="shared" si="15"/>
        <v>18.424452298571154</v>
      </c>
      <c r="I226" s="2"/>
      <c r="K226" s="1"/>
    </row>
    <row r="227" spans="1:11" x14ac:dyDescent="0.25">
      <c r="A227">
        <v>4821125000</v>
      </c>
      <c r="B227">
        <v>-38.632011413574197</v>
      </c>
      <c r="C227">
        <v>-43.413021087646499</v>
      </c>
      <c r="D227">
        <v>-55.218990325927699</v>
      </c>
      <c r="E227" s="13">
        <f t="shared" si="13"/>
        <v>-43.663021087646499</v>
      </c>
      <c r="F227" s="2">
        <f t="shared" si="12"/>
        <v>5.0310096740723012</v>
      </c>
      <c r="G227" s="1">
        <f t="shared" si="14"/>
        <v>5.0595113966199996</v>
      </c>
      <c r="H227" s="1">
        <f t="shared" si="15"/>
        <v>19.593509171706014</v>
      </c>
      <c r="I227" s="2"/>
      <c r="K227" s="1"/>
    </row>
    <row r="228" spans="1:11" x14ac:dyDescent="0.25">
      <c r="A228">
        <v>4843500000</v>
      </c>
      <c r="B228">
        <v>-38.328964233398402</v>
      </c>
      <c r="C228">
        <v>-43.164352416992202</v>
      </c>
      <c r="D228">
        <v>-55.1646118164063</v>
      </c>
      <c r="E228" s="13">
        <f t="shared" si="13"/>
        <v>-43.414352416992202</v>
      </c>
      <c r="F228" s="2">
        <f t="shared" si="12"/>
        <v>5.0853881835937997</v>
      </c>
      <c r="G228" s="1">
        <f t="shared" si="14"/>
        <v>5.0373670789930438</v>
      </c>
      <c r="H228" s="1">
        <f t="shared" si="15"/>
        <v>20.317268470288429</v>
      </c>
      <c r="I228" s="2"/>
      <c r="K228" s="1"/>
    </row>
    <row r="229" spans="1:11" x14ac:dyDescent="0.25">
      <c r="A229">
        <v>4865875000</v>
      </c>
      <c r="B229">
        <v>-38.6533012390137</v>
      </c>
      <c r="C229">
        <v>-43.634208679199197</v>
      </c>
      <c r="D229">
        <v>-55.019092559814503</v>
      </c>
      <c r="E229" s="13">
        <f t="shared" si="13"/>
        <v>-43.884208679199197</v>
      </c>
      <c r="F229" s="2">
        <f t="shared" si="12"/>
        <v>5.2309074401854971</v>
      </c>
      <c r="G229" s="1">
        <f t="shared" si="14"/>
        <v>5.0540779961479885</v>
      </c>
      <c r="H229" s="1">
        <f t="shared" si="15"/>
        <v>19.770441226980591</v>
      </c>
      <c r="I229" s="2"/>
      <c r="K229" s="1"/>
    </row>
    <row r="230" spans="1:11" x14ac:dyDescent="0.25">
      <c r="A230">
        <v>4888250000</v>
      </c>
      <c r="B230">
        <v>-39.574153900146499</v>
      </c>
      <c r="C230">
        <v>-44.431102752685497</v>
      </c>
      <c r="D230">
        <v>-55.143051147460902</v>
      </c>
      <c r="E230" s="13">
        <f t="shared" si="13"/>
        <v>-44.681102752685497</v>
      </c>
      <c r="F230" s="2">
        <f t="shared" si="12"/>
        <v>5.1069488525389986</v>
      </c>
      <c r="G230" s="1">
        <f t="shared" si="14"/>
        <v>5.0915111965603099</v>
      </c>
      <c r="H230" s="1">
        <f t="shared" si="15"/>
        <v>18.559981952756065</v>
      </c>
      <c r="I230" s="2"/>
      <c r="K230" s="1"/>
    </row>
    <row r="231" spans="1:11" x14ac:dyDescent="0.25">
      <c r="A231">
        <v>4910625000</v>
      </c>
      <c r="B231">
        <v>-39.746498107910199</v>
      </c>
      <c r="C231">
        <v>-44.526271820068402</v>
      </c>
      <c r="D231">
        <v>-55.220226287841797</v>
      </c>
      <c r="E231" s="13">
        <f t="shared" si="13"/>
        <v>-44.776271820068402</v>
      </c>
      <c r="F231" s="2">
        <f t="shared" si="12"/>
        <v>5.0297737121582031</v>
      </c>
      <c r="G231" s="1">
        <f t="shared" si="14"/>
        <v>5.1318817138671662</v>
      </c>
      <c r="H231" s="1">
        <f t="shared" si="15"/>
        <v>17.276530052876065</v>
      </c>
      <c r="I231" s="2"/>
      <c r="K231" s="1"/>
    </row>
    <row r="232" spans="1:11" x14ac:dyDescent="0.25">
      <c r="A232">
        <v>4933000000</v>
      </c>
      <c r="B232">
        <v>-39.880706787109403</v>
      </c>
      <c r="C232">
        <v>-44.587844848632798</v>
      </c>
      <c r="D232">
        <v>-55.292861938476598</v>
      </c>
      <c r="E232" s="13">
        <f t="shared" si="13"/>
        <v>-44.837844848632798</v>
      </c>
      <c r="F232" s="2">
        <f t="shared" si="12"/>
        <v>4.9571380615233949</v>
      </c>
      <c r="G232" s="1">
        <f t="shared" si="14"/>
        <v>5.1562199062770988</v>
      </c>
      <c r="H232" s="1">
        <f t="shared" si="15"/>
        <v>16.513580250309296</v>
      </c>
      <c r="I232" s="2"/>
      <c r="K232" s="1"/>
    </row>
    <row r="233" spans="1:11" x14ac:dyDescent="0.25">
      <c r="A233">
        <v>4955375000</v>
      </c>
      <c r="B233">
        <v>-39.374526977539098</v>
      </c>
      <c r="C233">
        <v>-44.324398040771499</v>
      </c>
      <c r="D233">
        <v>-55.050128936767599</v>
      </c>
      <c r="E233" s="13">
        <f t="shared" si="13"/>
        <v>-44.574398040771499</v>
      </c>
      <c r="F233" s="2">
        <f t="shared" si="12"/>
        <v>5.1998710632324006</v>
      </c>
      <c r="G233" s="1">
        <f t="shared" si="14"/>
        <v>5.1605745951334319</v>
      </c>
      <c r="H233" s="1">
        <f t="shared" si="15"/>
        <v>16.377915854353223</v>
      </c>
      <c r="I233" s="2"/>
      <c r="K233" s="1"/>
    </row>
    <row r="234" spans="1:11" x14ac:dyDescent="0.25">
      <c r="A234">
        <v>4977750000</v>
      </c>
      <c r="B234">
        <v>-39.2666625976563</v>
      </c>
      <c r="C234">
        <v>-44.312511444091797</v>
      </c>
      <c r="D234">
        <v>-54.954151153564503</v>
      </c>
      <c r="E234" s="13">
        <f t="shared" si="13"/>
        <v>-44.562511444091797</v>
      </c>
      <c r="F234" s="2">
        <f t="shared" si="12"/>
        <v>5.2958488464354971</v>
      </c>
      <c r="G234" s="1">
        <f t="shared" si="14"/>
        <v>5.0933274163139872</v>
      </c>
      <c r="H234" s="1">
        <f t="shared" si="15"/>
        <v>18.501754615991903</v>
      </c>
      <c r="I234" s="2"/>
      <c r="K234" s="1"/>
    </row>
    <row r="235" spans="1:11" x14ac:dyDescent="0.25">
      <c r="A235">
        <v>5000125000</v>
      </c>
      <c r="B235">
        <v>-39.268814086914098</v>
      </c>
      <c r="C235">
        <v>-44.268863677978501</v>
      </c>
      <c r="D235">
        <v>-54.999950408935497</v>
      </c>
      <c r="E235" s="13">
        <f t="shared" si="13"/>
        <v>-44.518863677978501</v>
      </c>
      <c r="F235" s="2">
        <f t="shared" si="12"/>
        <v>5.2500495910644034</v>
      </c>
      <c r="G235" s="1">
        <f t="shared" si="14"/>
        <v>5.0487827724880434</v>
      </c>
      <c r="H235" s="1">
        <f t="shared" si="15"/>
        <v>19.943280637938109</v>
      </c>
      <c r="I235" s="2"/>
      <c r="K235" s="1"/>
    </row>
    <row r="236" spans="1:11" x14ac:dyDescent="0.25">
      <c r="A236">
        <v>5022500000</v>
      </c>
      <c r="B236">
        <v>-39.7084770202637</v>
      </c>
      <c r="C236">
        <v>-44.708530426025398</v>
      </c>
      <c r="D236">
        <v>-54.999946594238303</v>
      </c>
      <c r="E236" s="13">
        <f t="shared" si="13"/>
        <v>-44.958530426025398</v>
      </c>
      <c r="F236" s="2">
        <f t="shared" si="12"/>
        <v>5.2500534057616974</v>
      </c>
      <c r="G236" s="1">
        <f t="shared" si="14"/>
        <v>5.0162285698784546</v>
      </c>
      <c r="H236" s="1">
        <f t="shared" si="15"/>
        <v>21.014772529547567</v>
      </c>
      <c r="I236" s="2"/>
      <c r="K236" s="1"/>
    </row>
    <row r="237" spans="1:11" x14ac:dyDescent="0.25">
      <c r="A237">
        <v>5044875000</v>
      </c>
      <c r="B237">
        <v>-40.427085876464801</v>
      </c>
      <c r="C237">
        <v>-45.301666259765597</v>
      </c>
      <c r="D237">
        <v>-55.125419616699197</v>
      </c>
      <c r="E237" s="13">
        <f t="shared" si="13"/>
        <v>-45.551666259765597</v>
      </c>
      <c r="F237" s="2">
        <f t="shared" si="12"/>
        <v>5.1245803833007955</v>
      </c>
      <c r="G237" s="1">
        <f t="shared" si="14"/>
        <v>5.0246539645724662</v>
      </c>
      <c r="H237" s="1">
        <f t="shared" si="15"/>
        <v>20.735980862521352</v>
      </c>
      <c r="I237" s="2"/>
      <c r="K237" s="1"/>
    </row>
    <row r="238" spans="1:11" x14ac:dyDescent="0.25">
      <c r="A238">
        <v>5067250000</v>
      </c>
      <c r="B238">
        <v>-41.140041351318402</v>
      </c>
      <c r="C238">
        <v>-45.515724182128899</v>
      </c>
      <c r="D238">
        <v>-55.624317169189503</v>
      </c>
      <c r="E238" s="13">
        <f t="shared" si="13"/>
        <v>-45.765724182128899</v>
      </c>
      <c r="F238" s="2">
        <f t="shared" si="12"/>
        <v>4.6256828308104971</v>
      </c>
      <c r="G238" s="1">
        <f t="shared" si="14"/>
        <v>5.0051269531249885</v>
      </c>
      <c r="H238" s="1">
        <f t="shared" si="15"/>
        <v>21.383708270573017</v>
      </c>
      <c r="I238" s="2"/>
      <c r="K238" s="1"/>
    </row>
    <row r="239" spans="1:11" x14ac:dyDescent="0.25">
      <c r="A239">
        <v>5089625000</v>
      </c>
      <c r="B239">
        <v>-40.850521087646499</v>
      </c>
      <c r="C239">
        <v>-45.306568145752003</v>
      </c>
      <c r="D239">
        <v>-55.543952941894503</v>
      </c>
      <c r="E239" s="13">
        <f t="shared" si="13"/>
        <v>-45.556568145752003</v>
      </c>
      <c r="F239" s="2">
        <f t="shared" si="12"/>
        <v>4.7060470581055043</v>
      </c>
      <c r="G239" s="1">
        <f t="shared" si="14"/>
        <v>4.9928211636013327</v>
      </c>
      <c r="H239" s="1">
        <f t="shared" si="15"/>
        <v>21.794787250258153</v>
      </c>
      <c r="I239" s="2"/>
      <c r="K239" s="1"/>
    </row>
    <row r="240" spans="1:11" x14ac:dyDescent="0.25">
      <c r="A240">
        <v>5112000000</v>
      </c>
      <c r="B240">
        <v>-40.343990325927699</v>
      </c>
      <c r="C240">
        <v>-44.830776214599602</v>
      </c>
      <c r="D240">
        <v>-55.513214111328097</v>
      </c>
      <c r="E240" s="13">
        <f t="shared" si="13"/>
        <v>-45.080776214599602</v>
      </c>
      <c r="F240" s="2">
        <f t="shared" si="12"/>
        <v>4.7367858886719034</v>
      </c>
      <c r="G240" s="1">
        <f t="shared" si="14"/>
        <v>4.9916483561197769</v>
      </c>
      <c r="H240" s="1">
        <f t="shared" si="15"/>
        <v>21.834082494449</v>
      </c>
      <c r="I240" s="2"/>
      <c r="K240" s="1"/>
    </row>
    <row r="241" spans="1:11" x14ac:dyDescent="0.25">
      <c r="A241">
        <v>5134375000</v>
      </c>
      <c r="B241">
        <v>-39.511463165283203</v>
      </c>
      <c r="C241">
        <v>-44.294429779052699</v>
      </c>
      <c r="D241">
        <v>-55.217033386230497</v>
      </c>
      <c r="E241" s="13">
        <f t="shared" si="13"/>
        <v>-44.544429779052699</v>
      </c>
      <c r="F241" s="2">
        <f t="shared" si="12"/>
        <v>5.0329666137694957</v>
      </c>
      <c r="G241" s="1">
        <f t="shared" si="14"/>
        <v>4.9786601596408326</v>
      </c>
      <c r="H241" s="1">
        <f t="shared" si="15"/>
        <v>22.270626864534506</v>
      </c>
      <c r="I241" s="2"/>
      <c r="K241" s="1"/>
    </row>
    <row r="242" spans="1:11" x14ac:dyDescent="0.25">
      <c r="A242">
        <v>5156750000</v>
      </c>
      <c r="B242">
        <v>-39.471103668212898</v>
      </c>
      <c r="C242">
        <v>-44.245231628417997</v>
      </c>
      <c r="D242">
        <v>-55.225872039794901</v>
      </c>
      <c r="E242" s="13">
        <f t="shared" si="13"/>
        <v>-44.495231628417997</v>
      </c>
      <c r="F242" s="2">
        <f t="shared" si="12"/>
        <v>5.0241279602050994</v>
      </c>
      <c r="G242" s="1">
        <f t="shared" si="14"/>
        <v>4.967851003011055</v>
      </c>
      <c r="H242" s="1">
        <f t="shared" si="15"/>
        <v>22.635859251324359</v>
      </c>
      <c r="I242" s="2"/>
      <c r="K242" s="1"/>
    </row>
    <row r="243" spans="1:11" x14ac:dyDescent="0.25">
      <c r="A243">
        <v>5179125000</v>
      </c>
      <c r="B243">
        <v>-39.567409515380902</v>
      </c>
      <c r="C243">
        <v>-44.502506256103501</v>
      </c>
      <c r="D243">
        <v>-55.064903259277301</v>
      </c>
      <c r="E243" s="13">
        <f t="shared" si="13"/>
        <v>-44.752506256103501</v>
      </c>
      <c r="F243" s="2">
        <f t="shared" si="12"/>
        <v>5.1850967407225994</v>
      </c>
      <c r="G243" s="1">
        <f t="shared" si="14"/>
        <v>5.0243619283040211</v>
      </c>
      <c r="H243" s="1">
        <f t="shared" si="15"/>
        <v>20.745626834584019</v>
      </c>
      <c r="I243" s="2"/>
      <c r="K243" s="1"/>
    </row>
    <row r="244" spans="1:11" x14ac:dyDescent="0.25">
      <c r="A244">
        <v>5201500000</v>
      </c>
      <c r="B244">
        <v>-39.7482719421387</v>
      </c>
      <c r="C244">
        <v>-44.737766265869098</v>
      </c>
      <c r="D244">
        <v>-55.010505676269503</v>
      </c>
      <c r="E244" s="13">
        <f t="shared" si="13"/>
        <v>-44.987766265869098</v>
      </c>
      <c r="F244" s="2">
        <f t="shared" si="12"/>
        <v>5.2394943237303977</v>
      </c>
      <c r="G244" s="1">
        <f t="shared" si="14"/>
        <v>5.0877155727810095</v>
      </c>
      <c r="H244" s="1">
        <f t="shared" si="15"/>
        <v>18.681817514992357</v>
      </c>
      <c r="I244" s="2"/>
      <c r="K244" s="1"/>
    </row>
    <row r="245" spans="1:11" x14ac:dyDescent="0.25">
      <c r="A245">
        <v>5223875000</v>
      </c>
      <c r="B245">
        <v>-40.184524536132798</v>
      </c>
      <c r="C245">
        <v>-45.067684173583999</v>
      </c>
      <c r="D245">
        <v>-55.1168403625488</v>
      </c>
      <c r="E245" s="13">
        <f t="shared" si="13"/>
        <v>-45.317684173583999</v>
      </c>
      <c r="F245" s="2">
        <f t="shared" si="12"/>
        <v>5.1331596374512003</v>
      </c>
      <c r="G245" s="1">
        <f t="shared" si="14"/>
        <v>5.1565916273328636</v>
      </c>
      <c r="H245" s="1">
        <f t="shared" si="15"/>
        <v>16.501989814973182</v>
      </c>
      <c r="I245" s="2"/>
      <c r="K245" s="1"/>
    </row>
    <row r="246" spans="1:11" x14ac:dyDescent="0.25">
      <c r="A246">
        <v>5246250000</v>
      </c>
      <c r="B246">
        <v>-39.808204650878899</v>
      </c>
      <c r="C246">
        <v>-44.585502624511697</v>
      </c>
      <c r="D246">
        <v>-55.222702026367202</v>
      </c>
      <c r="E246" s="13">
        <f t="shared" si="13"/>
        <v>-44.835502624511697</v>
      </c>
      <c r="F246" s="2">
        <f t="shared" si="12"/>
        <v>5.0272979736327983</v>
      </c>
      <c r="G246" s="1">
        <f t="shared" si="14"/>
        <v>5.1845402187770979</v>
      </c>
      <c r="H246" s="1">
        <f t="shared" si="15"/>
        <v>15.635846219834896</v>
      </c>
      <c r="I246" s="2"/>
      <c r="K246" s="1"/>
    </row>
    <row r="247" spans="1:11" x14ac:dyDescent="0.25">
      <c r="A247">
        <v>5268625000</v>
      </c>
      <c r="B247">
        <v>-39.588592529296903</v>
      </c>
      <c r="C247">
        <v>-44.472873687744098</v>
      </c>
      <c r="D247">
        <v>-55.115718841552699</v>
      </c>
      <c r="E247" s="13">
        <f t="shared" si="13"/>
        <v>-44.722873687744098</v>
      </c>
      <c r="F247" s="2">
        <f t="shared" si="12"/>
        <v>5.1342811584471946</v>
      </c>
      <c r="G247" s="1">
        <f t="shared" si="14"/>
        <v>5.1980374654133863</v>
      </c>
      <c r="H247" s="1">
        <f t="shared" si="15"/>
        <v>15.221278375961061</v>
      </c>
      <c r="I247" s="2"/>
      <c r="K247" s="1"/>
    </row>
    <row r="248" spans="1:11" x14ac:dyDescent="0.25">
      <c r="A248">
        <v>5291000000</v>
      </c>
      <c r="B248">
        <v>-39.173019409179702</v>
      </c>
      <c r="C248">
        <v>-44.199249267578097</v>
      </c>
      <c r="D248">
        <v>-54.973770141601598</v>
      </c>
      <c r="E248" s="13">
        <f t="shared" si="13"/>
        <v>-44.449249267578097</v>
      </c>
      <c r="F248" s="2">
        <f t="shared" si="12"/>
        <v>5.2762298583983949</v>
      </c>
      <c r="G248" s="1">
        <f t="shared" si="14"/>
        <v>5.1821746826171751</v>
      </c>
      <c r="H248" s="1">
        <f t="shared" si="15"/>
        <v>15.708751930314984</v>
      </c>
      <c r="I248" s="2"/>
      <c r="K248" s="1"/>
    </row>
    <row r="249" spans="1:11" x14ac:dyDescent="0.25">
      <c r="A249">
        <v>5313375000</v>
      </c>
      <c r="B249">
        <v>-38.976001739502003</v>
      </c>
      <c r="C249">
        <v>-44.082672119140597</v>
      </c>
      <c r="D249">
        <v>-54.8933296203613</v>
      </c>
      <c r="E249" s="13">
        <f t="shared" si="13"/>
        <v>-44.332672119140597</v>
      </c>
      <c r="F249" s="2">
        <f t="shared" si="12"/>
        <v>5.3566703796385937</v>
      </c>
      <c r="G249" s="1">
        <f t="shared" si="14"/>
        <v>5.1753022935655419</v>
      </c>
      <c r="H249" s="1">
        <f t="shared" si="15"/>
        <v>15.920980560663576</v>
      </c>
      <c r="I249" s="2"/>
      <c r="K249" s="1"/>
    </row>
    <row r="250" spans="1:11" x14ac:dyDescent="0.25">
      <c r="A250">
        <v>5335750000</v>
      </c>
      <c r="B250">
        <v>-39.252426147460902</v>
      </c>
      <c r="C250">
        <v>-44.286930084228501</v>
      </c>
      <c r="D250">
        <v>-54.965496063232401</v>
      </c>
      <c r="E250" s="13">
        <f t="shared" si="13"/>
        <v>-44.536930084228501</v>
      </c>
      <c r="F250" s="2">
        <f t="shared" si="12"/>
        <v>5.2845039367675994</v>
      </c>
      <c r="G250" s="1">
        <f t="shared" si="14"/>
        <v>5.191181606716575</v>
      </c>
      <c r="H250" s="1">
        <f t="shared" si="15"/>
        <v>15.431555288268285</v>
      </c>
      <c r="I250" s="2"/>
      <c r="K250" s="1"/>
    </row>
    <row r="251" spans="1:11" x14ac:dyDescent="0.25">
      <c r="A251">
        <v>5358125000</v>
      </c>
      <c r="B251">
        <v>-39.708095550537102</v>
      </c>
      <c r="C251">
        <v>-44.6036987304688</v>
      </c>
      <c r="D251">
        <v>-55.104396820068402</v>
      </c>
      <c r="E251" s="13">
        <f t="shared" si="13"/>
        <v>-44.8536987304688</v>
      </c>
      <c r="F251" s="2">
        <f t="shared" si="12"/>
        <v>5.1456031799316975</v>
      </c>
      <c r="G251" s="1">
        <f t="shared" si="14"/>
        <v>5.2102550930447089</v>
      </c>
      <c r="H251" s="1">
        <f t="shared" si="15"/>
        <v>14.848081489526344</v>
      </c>
      <c r="I251" s="2"/>
      <c r="K251" s="1"/>
    </row>
    <row r="252" spans="1:11" x14ac:dyDescent="0.25">
      <c r="A252">
        <v>5380500000</v>
      </c>
      <c r="B252">
        <v>-39.8132514953613</v>
      </c>
      <c r="C252">
        <v>-44.605583190917997</v>
      </c>
      <c r="D252">
        <v>-55.207668304443402</v>
      </c>
      <c r="E252" s="13">
        <f t="shared" si="13"/>
        <v>-44.855583190917997</v>
      </c>
      <c r="F252" s="2">
        <f t="shared" si="12"/>
        <v>5.0423316955566975</v>
      </c>
      <c r="G252" s="1">
        <f t="shared" si="14"/>
        <v>5.237815433078354</v>
      </c>
      <c r="H252" s="1">
        <f t="shared" si="15"/>
        <v>14.013369800558509</v>
      </c>
      <c r="I252" s="2"/>
      <c r="K252" s="1"/>
    </row>
    <row r="253" spans="1:11" x14ac:dyDescent="0.25">
      <c r="A253">
        <v>5402875000</v>
      </c>
      <c r="B253">
        <v>-39.719112396240199</v>
      </c>
      <c r="C253">
        <v>-44.646755218505902</v>
      </c>
      <c r="D253">
        <v>-55.072357177734403</v>
      </c>
      <c r="E253" s="13">
        <f t="shared" si="13"/>
        <v>-44.896755218505902</v>
      </c>
      <c r="F253" s="2">
        <f t="shared" si="12"/>
        <v>5.1776428222657032</v>
      </c>
      <c r="G253" s="1">
        <f t="shared" si="14"/>
        <v>5.2449840969509758</v>
      </c>
      <c r="H253" s="1">
        <f t="shared" si="15"/>
        <v>13.797861479624988</v>
      </c>
      <c r="I253" s="2"/>
      <c r="K253" s="1"/>
    </row>
    <row r="254" spans="1:11" x14ac:dyDescent="0.25">
      <c r="A254">
        <v>5425250000</v>
      </c>
      <c r="B254">
        <v>-39.262451171875</v>
      </c>
      <c r="C254">
        <v>-44.288524627685497</v>
      </c>
      <c r="D254">
        <v>-54.973926544189503</v>
      </c>
      <c r="E254" s="13">
        <f t="shared" si="13"/>
        <v>-44.538524627685497</v>
      </c>
      <c r="F254" s="2">
        <f t="shared" si="12"/>
        <v>5.2760734558104971</v>
      </c>
      <c r="G254" s="1">
        <f t="shared" si="14"/>
        <v>5.2029859754774543</v>
      </c>
      <c r="H254" s="1">
        <f t="shared" si="15"/>
        <v>15.069886441860495</v>
      </c>
      <c r="I254" s="2"/>
      <c r="K254" s="1"/>
    </row>
    <row r="255" spans="1:11" x14ac:dyDescent="0.25">
      <c r="A255">
        <v>5447625000</v>
      </c>
      <c r="B255">
        <v>-39.383506774902301</v>
      </c>
      <c r="C255">
        <v>-44.332466125488303</v>
      </c>
      <c r="D255">
        <v>-55.051040649414098</v>
      </c>
      <c r="E255" s="13">
        <f t="shared" si="13"/>
        <v>-44.582466125488303</v>
      </c>
      <c r="F255" s="2">
        <f t="shared" si="12"/>
        <v>5.1989593505860014</v>
      </c>
      <c r="G255" s="1">
        <f t="shared" si="14"/>
        <v>5.1488889058431209</v>
      </c>
      <c r="H255" s="1">
        <f t="shared" si="15"/>
        <v>16.742545476810008</v>
      </c>
      <c r="I255" s="2"/>
      <c r="K255" s="1"/>
    </row>
    <row r="256" spans="1:11" x14ac:dyDescent="0.25">
      <c r="A256">
        <v>5470000000</v>
      </c>
      <c r="B256">
        <v>-39.670234680175803</v>
      </c>
      <c r="C256">
        <v>-44.802558898925803</v>
      </c>
      <c r="D256">
        <v>-54.86767578125</v>
      </c>
      <c r="E256" s="13">
        <f t="shared" si="13"/>
        <v>-45.052558898925803</v>
      </c>
      <c r="F256" s="2">
        <f t="shared" si="12"/>
        <v>5.38232421875</v>
      </c>
      <c r="G256" s="1">
        <f t="shared" si="14"/>
        <v>5.1158714294433656</v>
      </c>
      <c r="H256" s="1">
        <f t="shared" si="15"/>
        <v>17.782828795746429</v>
      </c>
      <c r="I256" s="2"/>
      <c r="K256" s="1"/>
    </row>
    <row r="257" spans="1:11" x14ac:dyDescent="0.25">
      <c r="A257">
        <v>5492375000</v>
      </c>
      <c r="B257">
        <v>-40.032558441162102</v>
      </c>
      <c r="C257">
        <v>-45.123306274414098</v>
      </c>
      <c r="D257">
        <v>-54.909252166747997</v>
      </c>
      <c r="E257" s="13">
        <f t="shared" si="13"/>
        <v>-45.373306274414098</v>
      </c>
      <c r="F257" s="2">
        <f t="shared" si="12"/>
        <v>5.3407478332519958</v>
      </c>
      <c r="G257" s="1">
        <f t="shared" si="14"/>
        <v>5.085456848144533</v>
      </c>
      <c r="H257" s="1">
        <f t="shared" si="15"/>
        <v>18.754416195387442</v>
      </c>
      <c r="I257" s="2"/>
      <c r="K257" s="1"/>
    </row>
    <row r="258" spans="1:11" x14ac:dyDescent="0.25">
      <c r="A258">
        <v>5514750000</v>
      </c>
      <c r="B258">
        <v>-40.885398864746101</v>
      </c>
      <c r="C258">
        <v>-45.614086151122997</v>
      </c>
      <c r="D258">
        <v>-55.271312713622997</v>
      </c>
      <c r="E258" s="13">
        <f t="shared" si="13"/>
        <v>-45.864086151122997</v>
      </c>
      <c r="F258" s="2">
        <f t="shared" si="12"/>
        <v>4.9786872863768963</v>
      </c>
      <c r="G258" s="1">
        <f t="shared" si="14"/>
        <v>5.0630179511176099</v>
      </c>
      <c r="H258" s="1">
        <f t="shared" si="15"/>
        <v>19.479546405867524</v>
      </c>
      <c r="I258" s="2"/>
      <c r="K258" s="1"/>
    </row>
    <row r="259" spans="1:11" x14ac:dyDescent="0.25">
      <c r="A259">
        <v>5537125000</v>
      </c>
      <c r="B259">
        <v>-41.142364501953097</v>
      </c>
      <c r="C259">
        <v>-45.689994812011697</v>
      </c>
      <c r="D259">
        <v>-55.452369689941399</v>
      </c>
      <c r="E259" s="13">
        <f t="shared" si="13"/>
        <v>-45.939994812011697</v>
      </c>
      <c r="F259" s="2">
        <f t="shared" si="12"/>
        <v>4.7976303100586009</v>
      </c>
      <c r="G259" s="1">
        <f t="shared" si="14"/>
        <v>5.0533180236816317</v>
      </c>
      <c r="H259" s="1">
        <f t="shared" si="15"/>
        <v>19.795222485562107</v>
      </c>
      <c r="I259" s="2"/>
      <c r="K259" s="1"/>
    </row>
    <row r="260" spans="1:11" x14ac:dyDescent="0.25">
      <c r="A260">
        <v>5559500000</v>
      </c>
      <c r="B260">
        <v>-41.0802612304688</v>
      </c>
      <c r="C260">
        <v>-45.678707122802699</v>
      </c>
      <c r="D260">
        <v>-55.401554107666001</v>
      </c>
      <c r="E260" s="13">
        <f t="shared" si="13"/>
        <v>-45.928707122802699</v>
      </c>
      <c r="F260" s="2">
        <f t="shared" si="12"/>
        <v>4.8484458923338991</v>
      </c>
      <c r="G260" s="1">
        <f t="shared" si="14"/>
        <v>5.0611911349826197</v>
      </c>
      <c r="H260" s="1">
        <f t="shared" si="15"/>
        <v>19.538895911449501</v>
      </c>
      <c r="I260" s="2"/>
      <c r="K260" s="1"/>
    </row>
    <row r="261" spans="1:11" x14ac:dyDescent="0.25">
      <c r="A261">
        <v>5581875000</v>
      </c>
      <c r="B261">
        <v>-40.646175384521499</v>
      </c>
      <c r="C261">
        <v>-45.1647758483887</v>
      </c>
      <c r="D261">
        <v>-55.481399536132798</v>
      </c>
      <c r="E261" s="13">
        <f t="shared" si="13"/>
        <v>-45.4147758483887</v>
      </c>
      <c r="F261" s="2">
        <f t="shared" si="12"/>
        <v>4.7686004638672017</v>
      </c>
      <c r="G261" s="1">
        <f t="shared" si="14"/>
        <v>5.0311906602647429</v>
      </c>
      <c r="H261" s="1">
        <f t="shared" si="15"/>
        <v>20.520398511011546</v>
      </c>
      <c r="I261" s="2"/>
      <c r="K261" s="1"/>
    </row>
    <row r="262" spans="1:11" x14ac:dyDescent="0.25">
      <c r="A262">
        <v>5604250000</v>
      </c>
      <c r="B262">
        <v>-40.124843597412102</v>
      </c>
      <c r="C262">
        <v>-44.850536346435497</v>
      </c>
      <c r="D262">
        <v>-55.274307250976598</v>
      </c>
      <c r="E262" s="13">
        <f t="shared" si="13"/>
        <v>-45.100536346435497</v>
      </c>
      <c r="F262" s="2">
        <f t="shared" si="12"/>
        <v>4.9756927490233949</v>
      </c>
      <c r="G262" s="1">
        <f t="shared" si="14"/>
        <v>4.9913169013129206</v>
      </c>
      <c r="H262" s="1">
        <f t="shared" si="15"/>
        <v>21.84519168848399</v>
      </c>
      <c r="I262" s="2"/>
      <c r="K262" s="1"/>
    </row>
    <row r="263" spans="1:11" x14ac:dyDescent="0.25">
      <c r="A263">
        <v>5626625000</v>
      </c>
      <c r="B263">
        <v>-39.782291412353501</v>
      </c>
      <c r="C263">
        <v>-44.721065521240199</v>
      </c>
      <c r="D263">
        <v>-55.061225891113303</v>
      </c>
      <c r="E263" s="13">
        <f t="shared" si="13"/>
        <v>-44.971065521240199</v>
      </c>
      <c r="F263" s="2">
        <f t="shared" si="12"/>
        <v>5.1887741088866974</v>
      </c>
      <c r="G263" s="1">
        <f t="shared" si="14"/>
        <v>4.9866871303982094</v>
      </c>
      <c r="H263" s="1">
        <f t="shared" si="15"/>
        <v>22.000536265917738</v>
      </c>
      <c r="I263" s="2"/>
      <c r="K263" s="1"/>
    </row>
    <row r="264" spans="1:11" x14ac:dyDescent="0.25">
      <c r="A264">
        <v>5649000000</v>
      </c>
      <c r="B264">
        <v>-39.581409454345703</v>
      </c>
      <c r="C264">
        <v>-44.601226806640597</v>
      </c>
      <c r="D264">
        <v>-54.980182647705099</v>
      </c>
      <c r="E264" s="13">
        <f t="shared" si="13"/>
        <v>-44.851226806640597</v>
      </c>
      <c r="F264" s="2">
        <f t="shared" si="12"/>
        <v>5.2698173522948935</v>
      </c>
      <c r="G264" s="1">
        <f t="shared" si="14"/>
        <v>4.9919234381781532</v>
      </c>
      <c r="H264" s="1">
        <f t="shared" si="15"/>
        <v>21.824863956687118</v>
      </c>
      <c r="I264" s="2"/>
      <c r="K264" s="1"/>
    </row>
    <row r="265" spans="1:11" x14ac:dyDescent="0.25">
      <c r="A265">
        <v>5671375000</v>
      </c>
      <c r="B265">
        <v>-39.801670074462898</v>
      </c>
      <c r="C265">
        <v>-44.663990020752003</v>
      </c>
      <c r="D265">
        <v>-55.137680053710902</v>
      </c>
      <c r="E265" s="13">
        <f t="shared" si="13"/>
        <v>-44.913990020752003</v>
      </c>
      <c r="F265" s="2">
        <f t="shared" si="12"/>
        <v>5.1123199462891051</v>
      </c>
      <c r="G265" s="1">
        <f t="shared" si="14"/>
        <v>5.0167901780870094</v>
      </c>
      <c r="H265" s="1">
        <f t="shared" si="15"/>
        <v>20.996156920187769</v>
      </c>
      <c r="I265" s="2"/>
      <c r="K265" s="1"/>
    </row>
    <row r="266" spans="1:11" x14ac:dyDescent="0.25">
      <c r="A266">
        <v>5693750000</v>
      </c>
      <c r="B266">
        <v>-40.457527160644503</v>
      </c>
      <c r="C266">
        <v>-45.189411163330099</v>
      </c>
      <c r="D266">
        <v>-55.268115997314503</v>
      </c>
      <c r="E266" s="13">
        <f t="shared" si="13"/>
        <v>-45.439411163330099</v>
      </c>
      <c r="F266" s="2">
        <f t="shared" si="12"/>
        <v>4.9818840026855966</v>
      </c>
      <c r="G266" s="1">
        <f t="shared" si="14"/>
        <v>5.0664155748155197</v>
      </c>
      <c r="H266" s="1">
        <f t="shared" si="15"/>
        <v>19.369291015572536</v>
      </c>
      <c r="I266" s="2"/>
      <c r="K266" s="1"/>
    </row>
    <row r="267" spans="1:11" x14ac:dyDescent="0.25">
      <c r="A267">
        <v>5716125000</v>
      </c>
      <c r="B267">
        <v>-40.427272796630902</v>
      </c>
      <c r="C267">
        <v>-45.114292144775398</v>
      </c>
      <c r="D267">
        <v>-55.312980651855497</v>
      </c>
      <c r="E267" s="13">
        <f t="shared" si="13"/>
        <v>-45.364292144775398</v>
      </c>
      <c r="F267" s="2">
        <f t="shared" si="12"/>
        <v>4.9370193481444957</v>
      </c>
      <c r="G267" s="1">
        <f t="shared" si="14"/>
        <v>5.0953678554958648</v>
      </c>
      <c r="H267" s="1">
        <f t="shared" si="15"/>
        <v>18.436393946610817</v>
      </c>
      <c r="I267" s="2"/>
      <c r="K267" s="1"/>
    </row>
    <row r="268" spans="1:11" x14ac:dyDescent="0.25">
      <c r="A268">
        <v>5738500000</v>
      </c>
      <c r="B268">
        <v>-40.470993041992202</v>
      </c>
      <c r="C268">
        <v>-45.065750122070298</v>
      </c>
      <c r="D268">
        <v>-55.405242919921903</v>
      </c>
      <c r="E268" s="13">
        <f t="shared" si="13"/>
        <v>-45.315750122070298</v>
      </c>
      <c r="F268" s="2">
        <f t="shared" si="12"/>
        <v>4.8447570800780966</v>
      </c>
      <c r="G268" s="1">
        <f t="shared" si="14"/>
        <v>5.0931290520561978</v>
      </c>
      <c r="H268" s="1">
        <f t="shared" si="15"/>
        <v>18.508111854640031</v>
      </c>
      <c r="I268" s="2"/>
      <c r="K268" s="1"/>
    </row>
    <row r="269" spans="1:11" x14ac:dyDescent="0.25">
      <c r="A269">
        <v>5760875000</v>
      </c>
      <c r="B269">
        <v>-39.865604400634801</v>
      </c>
      <c r="C269">
        <v>-44.687850952148402</v>
      </c>
      <c r="D269">
        <v>-55.1777534484863</v>
      </c>
      <c r="E269" s="13">
        <f t="shared" si="13"/>
        <v>-44.937850952148402</v>
      </c>
      <c r="F269" s="2">
        <f t="shared" si="12"/>
        <v>5.0722465515136008</v>
      </c>
      <c r="G269" s="1">
        <f t="shared" si="14"/>
        <v>5.0982822842068094</v>
      </c>
      <c r="H269" s="1">
        <f t="shared" si="15"/>
        <v>18.343137981158247</v>
      </c>
      <c r="I269" s="2"/>
      <c r="K269" s="1"/>
    </row>
    <row r="270" spans="1:11" x14ac:dyDescent="0.25">
      <c r="A270">
        <v>5783250000</v>
      </c>
      <c r="B270">
        <v>-39.541275024414098</v>
      </c>
      <c r="C270">
        <v>-44.506504058837898</v>
      </c>
      <c r="D270">
        <v>-55.0347709655762</v>
      </c>
      <c r="E270" s="13">
        <f t="shared" si="13"/>
        <v>-44.756504058837898</v>
      </c>
      <c r="F270" s="2">
        <f t="shared" si="12"/>
        <v>5.2152290344237997</v>
      </c>
      <c r="G270" s="1">
        <f t="shared" si="14"/>
        <v>5.0953564114040759</v>
      </c>
      <c r="H270" s="1">
        <f t="shared" si="15"/>
        <v>18.436760368828953</v>
      </c>
      <c r="I270" s="2"/>
      <c r="K270" s="1"/>
    </row>
    <row r="271" spans="1:11" x14ac:dyDescent="0.25">
      <c r="A271">
        <v>5805625000</v>
      </c>
      <c r="B271">
        <v>-39.455318450927699</v>
      </c>
      <c r="C271">
        <v>-44.441581726074197</v>
      </c>
      <c r="D271">
        <v>-55.013736724853501</v>
      </c>
      <c r="E271" s="13">
        <f t="shared" si="13"/>
        <v>-44.691581726074197</v>
      </c>
      <c r="F271" s="2">
        <f t="shared" si="12"/>
        <v>5.2362632751464986</v>
      </c>
      <c r="G271" s="1">
        <f t="shared" si="14"/>
        <v>5.0903828938801983</v>
      </c>
      <c r="H271" s="1">
        <f t="shared" si="15"/>
        <v>18.596178189865334</v>
      </c>
      <c r="I271" s="2"/>
      <c r="K271" s="1"/>
    </row>
    <row r="272" spans="1:11" x14ac:dyDescent="0.25">
      <c r="A272">
        <v>5828000000</v>
      </c>
      <c r="B272">
        <v>-39.477039337158203</v>
      </c>
      <c r="C272">
        <v>-44.395664215087898</v>
      </c>
      <c r="D272">
        <v>-55.081375122070298</v>
      </c>
      <c r="E272" s="13">
        <f t="shared" si="13"/>
        <v>-44.645664215087898</v>
      </c>
      <c r="F272" s="2">
        <f t="shared" ref="F272:F335" si="16">B272-E272</f>
        <v>5.1686248779296946</v>
      </c>
      <c r="G272" s="1">
        <f t="shared" si="14"/>
        <v>5.0970001220703089</v>
      </c>
      <c r="H272" s="1">
        <f t="shared" si="15"/>
        <v>18.384150025595282</v>
      </c>
      <c r="I272" s="2"/>
      <c r="K272" s="1"/>
    </row>
    <row r="273" spans="1:11" x14ac:dyDescent="0.25">
      <c r="A273">
        <v>5850375000</v>
      </c>
      <c r="B273">
        <v>-39.765060424804702</v>
      </c>
      <c r="C273">
        <v>-44.831256866455099</v>
      </c>
      <c r="D273">
        <v>-54.933803558349602</v>
      </c>
      <c r="E273" s="13">
        <f t="shared" ref="E273:E336" si="17">C273-E$13</f>
        <v>-45.081256866455099</v>
      </c>
      <c r="F273" s="2">
        <f t="shared" si="16"/>
        <v>5.3161964416503977</v>
      </c>
      <c r="G273" s="1">
        <f t="shared" si="14"/>
        <v>5.1397633022732201</v>
      </c>
      <c r="H273" s="1">
        <f t="shared" si="15"/>
        <v>17.028577790597808</v>
      </c>
      <c r="I273" s="2"/>
      <c r="K273" s="1"/>
    </row>
    <row r="274" spans="1:11" x14ac:dyDescent="0.25">
      <c r="A274">
        <v>5872750000</v>
      </c>
      <c r="B274">
        <v>-40.067302703857401</v>
      </c>
      <c r="C274">
        <v>-44.903289794921903</v>
      </c>
      <c r="D274">
        <v>-55.164012908935497</v>
      </c>
      <c r="E274" s="13">
        <f t="shared" si="17"/>
        <v>-45.153289794921903</v>
      </c>
      <c r="F274" s="2">
        <f t="shared" si="16"/>
        <v>5.0859870910645029</v>
      </c>
      <c r="G274" s="1">
        <f t="shared" si="14"/>
        <v>5.149607764350054</v>
      </c>
      <c r="H274" s="1">
        <f t="shared" si="15"/>
        <v>16.720061619322539</v>
      </c>
      <c r="I274" s="2"/>
      <c r="K274" s="1"/>
    </row>
    <row r="275" spans="1:11" x14ac:dyDescent="0.25">
      <c r="A275">
        <v>5895125000</v>
      </c>
      <c r="B275">
        <v>-40.232872009277301</v>
      </c>
      <c r="C275">
        <v>-44.919994354247997</v>
      </c>
      <c r="D275">
        <v>-55.312877655029297</v>
      </c>
      <c r="E275" s="13">
        <f t="shared" si="17"/>
        <v>-45.169994354247997</v>
      </c>
      <c r="F275" s="2">
        <f t="shared" si="16"/>
        <v>4.937122344970696</v>
      </c>
      <c r="G275" s="1">
        <f t="shared" si="14"/>
        <v>5.1362330118815196</v>
      </c>
      <c r="H275" s="1">
        <f t="shared" si="15"/>
        <v>17.139534795930064</v>
      </c>
      <c r="I275" s="2"/>
      <c r="K275" s="1"/>
    </row>
    <row r="276" spans="1:11" x14ac:dyDescent="0.25">
      <c r="A276">
        <v>5917500000</v>
      </c>
      <c r="B276">
        <v>-40.518440246582003</v>
      </c>
      <c r="C276">
        <v>-45.2650146484375</v>
      </c>
      <c r="D276">
        <v>-55.253425598144503</v>
      </c>
      <c r="E276" s="13">
        <f t="shared" si="17"/>
        <v>-45.5150146484375</v>
      </c>
      <c r="F276" s="2">
        <f t="shared" si="16"/>
        <v>4.9965744018554972</v>
      </c>
      <c r="G276" s="1">
        <f t="shared" ref="G276:G339" si="18">AVERAGE(F272:F280)</f>
        <v>5.1244879828559089</v>
      </c>
      <c r="H276" s="1">
        <f t="shared" si="15"/>
        <v>17.509906831343653</v>
      </c>
      <c r="I276" s="2"/>
      <c r="K276" s="1"/>
    </row>
    <row r="277" spans="1:11" x14ac:dyDescent="0.25">
      <c r="A277">
        <v>5939875000</v>
      </c>
      <c r="B277">
        <v>-40.192489624023402</v>
      </c>
      <c r="C277">
        <v>-45.172115325927699</v>
      </c>
      <c r="D277">
        <v>-55.020374298095703</v>
      </c>
      <c r="E277" s="13">
        <f t="shared" si="17"/>
        <v>-45.422115325927699</v>
      </c>
      <c r="F277" s="2">
        <f t="shared" si="16"/>
        <v>5.2296257019042969</v>
      </c>
      <c r="G277" s="1">
        <f t="shared" si="18"/>
        <v>5.0897352430555651</v>
      </c>
      <c r="H277" s="1">
        <f t="shared" ref="H277:H340" si="19">(292-77.6*10^(G277/10))/(10^(G277/10)-1)</f>
        <v>18.616963054519545</v>
      </c>
      <c r="I277" s="2"/>
      <c r="K277" s="1"/>
    </row>
    <row r="278" spans="1:11" x14ac:dyDescent="0.25">
      <c r="A278">
        <v>5962250000</v>
      </c>
      <c r="B278">
        <v>-40.401035308837898</v>
      </c>
      <c r="C278">
        <v>-45.311882019042997</v>
      </c>
      <c r="D278">
        <v>-55.089153289794901</v>
      </c>
      <c r="E278" s="13">
        <f t="shared" si="17"/>
        <v>-45.561882019042997</v>
      </c>
      <c r="F278" s="2">
        <f t="shared" si="16"/>
        <v>5.1608467102050994</v>
      </c>
      <c r="G278" s="1">
        <f t="shared" si="18"/>
        <v>5.0185462103949767</v>
      </c>
      <c r="H278" s="1">
        <f t="shared" si="19"/>
        <v>20.937979578560608</v>
      </c>
      <c r="I278" s="2"/>
      <c r="K278" s="1"/>
    </row>
    <row r="279" spans="1:11" x14ac:dyDescent="0.25">
      <c r="A279">
        <v>5984625000</v>
      </c>
      <c r="B279">
        <v>-40.792507171630902</v>
      </c>
      <c r="C279">
        <v>-45.637363433837898</v>
      </c>
      <c r="D279">
        <v>-55.155143737792997</v>
      </c>
      <c r="E279" s="13">
        <f t="shared" si="17"/>
        <v>-45.887363433837898</v>
      </c>
      <c r="F279" s="2">
        <f t="shared" si="16"/>
        <v>5.0948562622069957</v>
      </c>
      <c r="G279" s="1">
        <f t="shared" si="18"/>
        <v>4.9802521599663656</v>
      </c>
      <c r="H279" s="1">
        <f t="shared" si="19"/>
        <v>22.21698277333218</v>
      </c>
      <c r="I279" s="2"/>
      <c r="K279" s="1"/>
    </row>
    <row r="280" spans="1:11" x14ac:dyDescent="0.25">
      <c r="A280">
        <v>6007000000</v>
      </c>
      <c r="B280">
        <v>-41.125492095947301</v>
      </c>
      <c r="C280">
        <v>-46.006050109863303</v>
      </c>
      <c r="D280">
        <v>-55.119441986083999</v>
      </c>
      <c r="E280" s="13">
        <f t="shared" si="17"/>
        <v>-46.256050109863303</v>
      </c>
      <c r="F280" s="2">
        <f t="shared" si="16"/>
        <v>5.1305580139160014</v>
      </c>
      <c r="G280" s="1">
        <f t="shared" si="18"/>
        <v>4.9757944742838545</v>
      </c>
      <c r="H280" s="1">
        <f t="shared" si="19"/>
        <v>22.367284868920137</v>
      </c>
      <c r="I280" s="2"/>
      <c r="K280" s="1"/>
    </row>
    <row r="281" spans="1:11" x14ac:dyDescent="0.25">
      <c r="A281">
        <v>6029375000</v>
      </c>
      <c r="B281">
        <v>-41.874275207519503</v>
      </c>
      <c r="C281">
        <v>-46.480125427246101</v>
      </c>
      <c r="D281">
        <v>-55.394149780273402</v>
      </c>
      <c r="E281" s="13">
        <f t="shared" si="17"/>
        <v>-46.730125427246101</v>
      </c>
      <c r="F281" s="2">
        <f t="shared" si="16"/>
        <v>4.855850219726598</v>
      </c>
      <c r="G281" s="1">
        <f t="shared" si="18"/>
        <v>4.9737464057074661</v>
      </c>
      <c r="H281" s="1">
        <f t="shared" si="19"/>
        <v>22.43644066382312</v>
      </c>
      <c r="I281" s="2"/>
      <c r="K281" s="1"/>
    </row>
    <row r="282" spans="1:11" x14ac:dyDescent="0.25">
      <c r="A282">
        <v>6051750000</v>
      </c>
      <c r="B282">
        <v>-42.200595855712898</v>
      </c>
      <c r="C282">
        <v>-46.626091003417997</v>
      </c>
      <c r="D282">
        <v>-55.574504852294901</v>
      </c>
      <c r="E282" s="13">
        <f t="shared" si="17"/>
        <v>-46.876091003417997</v>
      </c>
      <c r="F282" s="2">
        <f t="shared" si="16"/>
        <v>4.6754951477050994</v>
      </c>
      <c r="G282" s="1">
        <f t="shared" si="18"/>
        <v>4.9528261820475334</v>
      </c>
      <c r="H282" s="1">
        <f t="shared" si="19"/>
        <v>23.146466800063919</v>
      </c>
      <c r="I282" s="2"/>
      <c r="K282" s="1"/>
    </row>
    <row r="283" spans="1:11" x14ac:dyDescent="0.25">
      <c r="A283">
        <v>6074125000</v>
      </c>
      <c r="B283">
        <v>-42.212070465087898</v>
      </c>
      <c r="C283">
        <v>-46.703411102294901</v>
      </c>
      <c r="D283">
        <v>-55.508659362792997</v>
      </c>
      <c r="E283" s="13">
        <f t="shared" si="17"/>
        <v>-46.953411102294901</v>
      </c>
      <c r="F283" s="2">
        <f t="shared" si="16"/>
        <v>4.7413406372070028</v>
      </c>
      <c r="G283" s="1">
        <f t="shared" si="18"/>
        <v>4.9557164510091214</v>
      </c>
      <c r="H283" s="1">
        <f t="shared" si="19"/>
        <v>23.047977017002264</v>
      </c>
      <c r="I283" s="2"/>
      <c r="K283" s="1"/>
    </row>
    <row r="284" spans="1:11" x14ac:dyDescent="0.25">
      <c r="A284">
        <v>6096500000</v>
      </c>
      <c r="B284">
        <v>-41.433925628662102</v>
      </c>
      <c r="C284">
        <v>-46.080928802490199</v>
      </c>
      <c r="D284">
        <v>-55.352996826171903</v>
      </c>
      <c r="E284" s="13">
        <f t="shared" si="17"/>
        <v>-46.330928802490199</v>
      </c>
      <c r="F284" s="2">
        <f t="shared" si="16"/>
        <v>4.8970031738280966</v>
      </c>
      <c r="G284" s="1">
        <f t="shared" si="18"/>
        <v>4.961415608723966</v>
      </c>
      <c r="H284" s="1">
        <f t="shared" si="19"/>
        <v>22.85414249916164</v>
      </c>
      <c r="I284" s="2"/>
      <c r="K284" s="1"/>
    </row>
    <row r="285" spans="1:11" x14ac:dyDescent="0.25">
      <c r="A285">
        <v>6118875000</v>
      </c>
      <c r="B285">
        <v>-41.029273986816399</v>
      </c>
      <c r="C285">
        <v>-45.757415771484403</v>
      </c>
      <c r="D285">
        <v>-55.271858215332003</v>
      </c>
      <c r="E285" s="13">
        <f t="shared" si="17"/>
        <v>-46.007415771484403</v>
      </c>
      <c r="F285" s="2">
        <f t="shared" si="16"/>
        <v>4.9781417846680043</v>
      </c>
      <c r="G285" s="1">
        <f t="shared" si="18"/>
        <v>4.9394014146592999</v>
      </c>
      <c r="H285" s="1">
        <f t="shared" si="19"/>
        <v>23.605605204191722</v>
      </c>
      <c r="I285" s="2"/>
      <c r="K285" s="1"/>
    </row>
    <row r="286" spans="1:11" x14ac:dyDescent="0.25">
      <c r="A286">
        <v>6141250000</v>
      </c>
      <c r="B286">
        <v>-40.832759857177699</v>
      </c>
      <c r="C286">
        <v>-45.624103546142599</v>
      </c>
      <c r="D286">
        <v>-55.208656311035199</v>
      </c>
      <c r="E286" s="13">
        <f t="shared" si="17"/>
        <v>-45.874103546142599</v>
      </c>
      <c r="F286" s="2">
        <f t="shared" si="16"/>
        <v>5.0413436889649006</v>
      </c>
      <c r="G286" s="1">
        <f t="shared" si="18"/>
        <v>4.9518458048502669</v>
      </c>
      <c r="H286" s="1">
        <f t="shared" si="19"/>
        <v>23.179903350893618</v>
      </c>
      <c r="I286" s="2"/>
      <c r="K286" s="1"/>
    </row>
    <row r="287" spans="1:11" x14ac:dyDescent="0.25">
      <c r="A287">
        <v>6163625000</v>
      </c>
      <c r="B287">
        <v>-40.652999877929702</v>
      </c>
      <c r="C287">
        <v>-45.589859008789098</v>
      </c>
      <c r="D287">
        <v>-55.063140869140597</v>
      </c>
      <c r="E287" s="13">
        <f t="shared" si="17"/>
        <v>-45.839859008789098</v>
      </c>
      <c r="F287" s="2">
        <f t="shared" si="16"/>
        <v>5.1868591308593963</v>
      </c>
      <c r="G287" s="1">
        <f t="shared" si="18"/>
        <v>4.987906561957467</v>
      </c>
      <c r="H287" s="1">
        <f t="shared" si="19"/>
        <v>21.959589199122373</v>
      </c>
      <c r="I287" s="2"/>
      <c r="K287" s="1"/>
    </row>
    <row r="288" spans="1:11" x14ac:dyDescent="0.25">
      <c r="A288">
        <v>6186000000</v>
      </c>
      <c r="B288">
        <v>-40.738105773925803</v>
      </c>
      <c r="C288">
        <v>-45.634254455566399</v>
      </c>
      <c r="D288">
        <v>-55.103851318359403</v>
      </c>
      <c r="E288" s="13">
        <f t="shared" si="17"/>
        <v>-45.884254455566399</v>
      </c>
      <c r="F288" s="2">
        <f t="shared" si="16"/>
        <v>5.1461486816405966</v>
      </c>
      <c r="G288" s="1">
        <f t="shared" si="18"/>
        <v>4.9956156412760446</v>
      </c>
      <c r="H288" s="1">
        <f t="shared" si="19"/>
        <v>21.701239859346135</v>
      </c>
      <c r="I288" s="2"/>
      <c r="K288" s="1"/>
    </row>
    <row r="289" spans="1:11" x14ac:dyDescent="0.25">
      <c r="A289">
        <v>6208375000</v>
      </c>
      <c r="B289">
        <v>-41.252716064453097</v>
      </c>
      <c r="C289">
        <v>-45.935146331787102</v>
      </c>
      <c r="D289">
        <v>-55.317569732666001</v>
      </c>
      <c r="E289" s="13">
        <f t="shared" si="17"/>
        <v>-46.185146331787102</v>
      </c>
      <c r="F289" s="2">
        <f t="shared" si="16"/>
        <v>4.9324302673340057</v>
      </c>
      <c r="G289" s="1">
        <f t="shared" si="18"/>
        <v>5.0205540127224459</v>
      </c>
      <c r="H289" s="1">
        <f t="shared" si="19"/>
        <v>20.871516392685205</v>
      </c>
      <c r="I289" s="2"/>
      <c r="K289" s="1"/>
    </row>
    <row r="290" spans="1:11" x14ac:dyDescent="0.25">
      <c r="A290">
        <v>6230750000</v>
      </c>
      <c r="B290">
        <v>-41.299171447753899</v>
      </c>
      <c r="C290">
        <v>-46.017021179199197</v>
      </c>
      <c r="D290">
        <v>-55.282150268554702</v>
      </c>
      <c r="E290" s="13">
        <f t="shared" si="17"/>
        <v>-46.267021179199197</v>
      </c>
      <c r="F290" s="2">
        <f t="shared" si="16"/>
        <v>4.9678497314452983</v>
      </c>
      <c r="G290" s="1">
        <f t="shared" si="18"/>
        <v>5.038274129231767</v>
      </c>
      <c r="H290" s="1">
        <f t="shared" si="19"/>
        <v>20.287483939259669</v>
      </c>
      <c r="I290" s="2"/>
      <c r="K290" s="1"/>
    </row>
    <row r="291" spans="1:11" x14ac:dyDescent="0.25">
      <c r="A291">
        <v>6253125000</v>
      </c>
      <c r="B291">
        <v>-41.372817993164098</v>
      </c>
      <c r="C291">
        <v>-46.122859954833999</v>
      </c>
      <c r="D291">
        <v>-55.249958038330099</v>
      </c>
      <c r="E291" s="13">
        <f t="shared" si="17"/>
        <v>-46.372859954833999</v>
      </c>
      <c r="F291" s="2">
        <f t="shared" si="16"/>
        <v>5.0000419616699006</v>
      </c>
      <c r="G291" s="1">
        <f t="shared" si="18"/>
        <v>5.0466757880316671</v>
      </c>
      <c r="H291" s="1">
        <f t="shared" si="19"/>
        <v>20.012165926047913</v>
      </c>
      <c r="I291" s="2"/>
      <c r="K291" s="1"/>
    </row>
    <row r="292" spans="1:11" x14ac:dyDescent="0.25">
      <c r="A292">
        <v>6275500000</v>
      </c>
      <c r="B292">
        <v>-41.105602264404297</v>
      </c>
      <c r="C292">
        <v>-45.666324615478501</v>
      </c>
      <c r="D292">
        <v>-55.439277648925803</v>
      </c>
      <c r="E292" s="13">
        <f t="shared" si="17"/>
        <v>-45.916324615478501</v>
      </c>
      <c r="F292" s="2">
        <f t="shared" si="16"/>
        <v>4.8107223510742045</v>
      </c>
      <c r="G292" s="1">
        <f t="shared" si="18"/>
        <v>5.0308248731824898</v>
      </c>
      <c r="H292" s="1">
        <f t="shared" si="19"/>
        <v>20.532445873438384</v>
      </c>
      <c r="I292" s="2"/>
      <c r="K292" s="1"/>
    </row>
    <row r="293" spans="1:11" x14ac:dyDescent="0.25">
      <c r="A293">
        <v>6297875000</v>
      </c>
      <c r="B293">
        <v>-40.769889831542997</v>
      </c>
      <c r="C293">
        <v>-45.6413383483887</v>
      </c>
      <c r="D293">
        <v>-55.128551483154297</v>
      </c>
      <c r="E293" s="13">
        <f t="shared" si="17"/>
        <v>-45.8913383483887</v>
      </c>
      <c r="F293" s="2">
        <f t="shared" si="16"/>
        <v>5.1214485168457031</v>
      </c>
      <c r="G293" s="1">
        <f t="shared" si="18"/>
        <v>4.9973674350314568</v>
      </c>
      <c r="H293" s="1">
        <f t="shared" si="19"/>
        <v>21.642656254853868</v>
      </c>
      <c r="I293" s="2"/>
      <c r="K293" s="1"/>
    </row>
    <row r="294" spans="1:11" x14ac:dyDescent="0.25">
      <c r="A294">
        <v>6320250000</v>
      </c>
      <c r="B294">
        <v>-40.755783081054702</v>
      </c>
      <c r="C294">
        <v>-45.643405914306598</v>
      </c>
      <c r="D294">
        <v>-55.112377166747997</v>
      </c>
      <c r="E294" s="13">
        <f t="shared" si="17"/>
        <v>-45.893405914306598</v>
      </c>
      <c r="F294" s="2">
        <f t="shared" si="16"/>
        <v>5.1376228332518963</v>
      </c>
      <c r="G294" s="1">
        <f t="shared" si="18"/>
        <v>4.985183715820301</v>
      </c>
      <c r="H294" s="1">
        <f t="shared" si="19"/>
        <v>22.051049684802315</v>
      </c>
      <c r="I294" s="2"/>
      <c r="K294" s="1"/>
    </row>
    <row r="295" spans="1:11" x14ac:dyDescent="0.25">
      <c r="A295">
        <v>6342625000</v>
      </c>
      <c r="B295">
        <v>-40.691829681396499</v>
      </c>
      <c r="C295">
        <v>-45.558788299560497</v>
      </c>
      <c r="D295">
        <v>-55.133041381835902</v>
      </c>
      <c r="E295" s="13">
        <f t="shared" si="17"/>
        <v>-45.808788299560497</v>
      </c>
      <c r="F295" s="2">
        <f t="shared" si="16"/>
        <v>5.1169586181639986</v>
      </c>
      <c r="G295" s="1">
        <f t="shared" si="18"/>
        <v>4.9893862406412675</v>
      </c>
      <c r="H295" s="1">
        <f t="shared" si="19"/>
        <v>21.909933111627968</v>
      </c>
      <c r="I295" s="2"/>
      <c r="K295" s="1"/>
    </row>
    <row r="296" spans="1:11" x14ac:dyDescent="0.25">
      <c r="A296">
        <v>6365000000</v>
      </c>
      <c r="B296">
        <v>-41.045970916747997</v>
      </c>
      <c r="C296">
        <v>-45.840171813964801</v>
      </c>
      <c r="D296">
        <v>-55.205799102783203</v>
      </c>
      <c r="E296" s="13">
        <f t="shared" si="17"/>
        <v>-46.090171813964801</v>
      </c>
      <c r="F296" s="2">
        <f t="shared" si="16"/>
        <v>5.044200897216804</v>
      </c>
      <c r="G296" s="1">
        <f t="shared" si="18"/>
        <v>4.982429080539279</v>
      </c>
      <c r="H296" s="1">
        <f t="shared" si="19"/>
        <v>22.143690628769967</v>
      </c>
      <c r="I296" s="2"/>
      <c r="K296" s="1"/>
    </row>
    <row r="297" spans="1:11" x14ac:dyDescent="0.25">
      <c r="A297">
        <v>6387375000</v>
      </c>
      <c r="B297">
        <v>-41.360538482666001</v>
      </c>
      <c r="C297">
        <v>-45.955570220947301</v>
      </c>
      <c r="D297">
        <v>-55.4049682617188</v>
      </c>
      <c r="E297" s="13">
        <f t="shared" si="17"/>
        <v>-46.205570220947301</v>
      </c>
      <c r="F297" s="2">
        <f t="shared" si="16"/>
        <v>4.8450317382812997</v>
      </c>
      <c r="G297" s="1">
        <f t="shared" si="18"/>
        <v>5.0162540011935777</v>
      </c>
      <c r="H297" s="1">
        <f t="shared" si="19"/>
        <v>21.013929458651258</v>
      </c>
      <c r="I297" s="2"/>
      <c r="K297" s="1"/>
    </row>
    <row r="298" spans="1:11" x14ac:dyDescent="0.25">
      <c r="A298">
        <v>6409750000</v>
      </c>
      <c r="B298">
        <v>-41.436447143554702</v>
      </c>
      <c r="C298">
        <v>-46.009223937988303</v>
      </c>
      <c r="D298">
        <v>-55.427223205566399</v>
      </c>
      <c r="E298" s="13">
        <f t="shared" si="17"/>
        <v>-46.259223937988303</v>
      </c>
      <c r="F298" s="2">
        <f t="shared" si="16"/>
        <v>4.8227767944336009</v>
      </c>
      <c r="G298" s="1">
        <f t="shared" si="18"/>
        <v>5.0148289998372322</v>
      </c>
      <c r="H298" s="1">
        <f t="shared" si="19"/>
        <v>21.061184149413887</v>
      </c>
      <c r="I298" s="2"/>
      <c r="K298" s="1"/>
    </row>
    <row r="299" spans="1:11" x14ac:dyDescent="0.25">
      <c r="A299">
        <v>6432125000</v>
      </c>
      <c r="B299">
        <v>-41.355510711669901</v>
      </c>
      <c r="C299">
        <v>-46.111183166503899</v>
      </c>
      <c r="D299">
        <v>-55.244327545166001</v>
      </c>
      <c r="E299" s="13">
        <f t="shared" si="17"/>
        <v>-46.361183166503899</v>
      </c>
      <c r="F299" s="2">
        <f t="shared" si="16"/>
        <v>5.0056724548339986</v>
      </c>
      <c r="G299" s="1">
        <f t="shared" si="18"/>
        <v>5.0096516079372773</v>
      </c>
      <c r="H299" s="1">
        <f t="shared" si="19"/>
        <v>21.233123327953926</v>
      </c>
      <c r="I299" s="2"/>
      <c r="K299" s="1"/>
    </row>
    <row r="300" spans="1:11" x14ac:dyDescent="0.25">
      <c r="A300">
        <v>6454500000</v>
      </c>
      <c r="B300">
        <v>-41.074028015136697</v>
      </c>
      <c r="C300">
        <v>-45.7614555358887</v>
      </c>
      <c r="D300">
        <v>-55.312572479247997</v>
      </c>
      <c r="E300" s="13">
        <f t="shared" si="17"/>
        <v>-46.0114555358887</v>
      </c>
      <c r="F300" s="2">
        <f t="shared" si="16"/>
        <v>4.9374275207520029</v>
      </c>
      <c r="G300" s="1">
        <f t="shared" si="18"/>
        <v>4.9903564453125</v>
      </c>
      <c r="H300" s="1">
        <f t="shared" si="19"/>
        <v>21.877392011635767</v>
      </c>
      <c r="I300" s="2"/>
      <c r="K300" s="1"/>
    </row>
    <row r="301" spans="1:11" x14ac:dyDescent="0.25">
      <c r="A301">
        <v>6476875000</v>
      </c>
      <c r="B301">
        <v>-40.7874946594238</v>
      </c>
      <c r="C301">
        <v>-45.652641296386697</v>
      </c>
      <c r="D301">
        <v>-55.134853363037102</v>
      </c>
      <c r="E301" s="13">
        <f t="shared" si="17"/>
        <v>-45.902641296386697</v>
      </c>
      <c r="F301" s="2">
        <f t="shared" si="16"/>
        <v>5.1151466369628977</v>
      </c>
      <c r="G301" s="1">
        <f t="shared" si="18"/>
        <v>4.9860678778754322</v>
      </c>
      <c r="H301" s="1">
        <f t="shared" si="19"/>
        <v>22.021338524588341</v>
      </c>
      <c r="I301" s="2"/>
      <c r="K301" s="1"/>
    </row>
    <row r="302" spans="1:11" x14ac:dyDescent="0.25">
      <c r="A302">
        <v>6499250000</v>
      </c>
      <c r="B302">
        <v>-40.790130615234403</v>
      </c>
      <c r="C302">
        <v>-45.648754119872997</v>
      </c>
      <c r="D302">
        <v>-55.1413764953613</v>
      </c>
      <c r="E302" s="13">
        <f t="shared" si="17"/>
        <v>-45.898754119872997</v>
      </c>
      <c r="F302" s="2">
        <f t="shared" si="16"/>
        <v>5.1086235046385937</v>
      </c>
      <c r="G302" s="1">
        <f t="shared" si="18"/>
        <v>4.9872021145290768</v>
      </c>
      <c r="H302" s="1">
        <f t="shared" si="19"/>
        <v>21.983241003731717</v>
      </c>
      <c r="I302" s="2"/>
      <c r="K302" s="1"/>
    </row>
    <row r="303" spans="1:11" x14ac:dyDescent="0.25">
      <c r="A303">
        <v>6521625000</v>
      </c>
      <c r="B303">
        <v>-41.011135101318402</v>
      </c>
      <c r="C303">
        <v>-45.852161407470703</v>
      </c>
      <c r="D303">
        <v>-55.158973693847699</v>
      </c>
      <c r="E303" s="13">
        <f t="shared" si="17"/>
        <v>-46.102161407470703</v>
      </c>
      <c r="F303" s="2">
        <f t="shared" si="16"/>
        <v>5.0910263061523011</v>
      </c>
      <c r="G303" s="1">
        <f t="shared" si="18"/>
        <v>4.9970732794867541</v>
      </c>
      <c r="H303" s="1">
        <f t="shared" si="19"/>
        <v>21.652490245125545</v>
      </c>
      <c r="I303" s="2"/>
      <c r="K303" s="1"/>
    </row>
    <row r="304" spans="1:11" x14ac:dyDescent="0.25">
      <c r="A304">
        <v>6544000000</v>
      </c>
      <c r="B304">
        <v>-41.805778503417997</v>
      </c>
      <c r="C304">
        <v>-46.499080657958999</v>
      </c>
      <c r="D304">
        <v>-55.306697845458999</v>
      </c>
      <c r="E304" s="13">
        <f t="shared" si="17"/>
        <v>-46.749080657958999</v>
      </c>
      <c r="F304" s="2">
        <f t="shared" si="16"/>
        <v>4.9433021545410014</v>
      </c>
      <c r="G304" s="1">
        <f t="shared" si="18"/>
        <v>4.9890793694390103</v>
      </c>
      <c r="H304" s="1">
        <f t="shared" si="19"/>
        <v>21.920228627736627</v>
      </c>
      <c r="I304" s="2"/>
      <c r="K304" s="1"/>
    </row>
    <row r="305" spans="1:11" x14ac:dyDescent="0.25">
      <c r="A305">
        <v>6566375000</v>
      </c>
      <c r="B305">
        <v>-41.974208831787102</v>
      </c>
      <c r="C305">
        <v>-46.729812622070298</v>
      </c>
      <c r="D305">
        <v>-55.244396209716797</v>
      </c>
      <c r="E305" s="13">
        <f t="shared" si="17"/>
        <v>-46.979812622070298</v>
      </c>
      <c r="F305" s="2">
        <f t="shared" si="16"/>
        <v>5.005603790283196</v>
      </c>
      <c r="G305" s="1">
        <f t="shared" si="18"/>
        <v>5.0174306233723769</v>
      </c>
      <c r="H305" s="1">
        <f t="shared" si="19"/>
        <v>20.974933739953496</v>
      </c>
      <c r="I305" s="2"/>
      <c r="K305" s="1"/>
    </row>
    <row r="306" spans="1:11" x14ac:dyDescent="0.25">
      <c r="A306">
        <v>6588750000</v>
      </c>
      <c r="B306">
        <v>-42.041183471679702</v>
      </c>
      <c r="C306">
        <v>-46.6464233398438</v>
      </c>
      <c r="D306">
        <v>-55.394760131835902</v>
      </c>
      <c r="E306" s="13">
        <f t="shared" si="17"/>
        <v>-46.8964233398438</v>
      </c>
      <c r="F306" s="2">
        <f t="shared" si="16"/>
        <v>4.855239868164098</v>
      </c>
      <c r="G306" s="1">
        <f t="shared" si="18"/>
        <v>5.019521501329189</v>
      </c>
      <c r="H306" s="1">
        <f t="shared" si="19"/>
        <v>20.905687690230415</v>
      </c>
      <c r="I306" s="2"/>
      <c r="K306" s="1"/>
    </row>
    <row r="307" spans="1:11" x14ac:dyDescent="0.25">
      <c r="A307">
        <v>6611125000</v>
      </c>
      <c r="B307">
        <v>-41.659969329833999</v>
      </c>
      <c r="C307">
        <v>-46.321586608886697</v>
      </c>
      <c r="D307">
        <v>-55.338382720947301</v>
      </c>
      <c r="E307" s="13">
        <f t="shared" si="17"/>
        <v>-46.571586608886697</v>
      </c>
      <c r="F307" s="2">
        <f t="shared" si="16"/>
        <v>4.9116172790526988</v>
      </c>
      <c r="G307" s="1">
        <f t="shared" si="18"/>
        <v>5.0282791985405675</v>
      </c>
      <c r="H307" s="1">
        <f t="shared" si="19"/>
        <v>20.616342673286223</v>
      </c>
      <c r="I307" s="2"/>
      <c r="K307" s="1"/>
    </row>
    <row r="308" spans="1:11" x14ac:dyDescent="0.25">
      <c r="A308">
        <v>6633500000</v>
      </c>
      <c r="B308">
        <v>-41.497150421142599</v>
      </c>
      <c r="C308">
        <v>-46.180877685546903</v>
      </c>
      <c r="D308">
        <v>-55.316272735595703</v>
      </c>
      <c r="E308" s="13">
        <f t="shared" si="17"/>
        <v>-46.430877685546903</v>
      </c>
      <c r="F308" s="2">
        <f t="shared" si="16"/>
        <v>4.933727264404304</v>
      </c>
      <c r="G308" s="1">
        <f t="shared" si="18"/>
        <v>5.0311372545030331</v>
      </c>
      <c r="H308" s="1">
        <f t="shared" si="19"/>
        <v>20.522157332684742</v>
      </c>
      <c r="I308" s="2"/>
      <c r="K308" s="1"/>
    </row>
    <row r="309" spans="1:11" x14ac:dyDescent="0.25">
      <c r="A309">
        <v>6655875000</v>
      </c>
      <c r="B309">
        <v>-40.920791625976598</v>
      </c>
      <c r="C309">
        <v>-45.863380432128899</v>
      </c>
      <c r="D309">
        <v>-55.057411193847699</v>
      </c>
      <c r="E309" s="13">
        <f t="shared" si="17"/>
        <v>-46.113380432128899</v>
      </c>
      <c r="F309" s="2">
        <f t="shared" si="16"/>
        <v>5.1925888061523011</v>
      </c>
      <c r="G309" s="1">
        <f t="shared" si="18"/>
        <v>5.033434126112188</v>
      </c>
      <c r="H309" s="1">
        <f t="shared" si="19"/>
        <v>20.446551445745019</v>
      </c>
      <c r="I309" s="2"/>
      <c r="K309" s="1"/>
    </row>
    <row r="310" spans="1:11" x14ac:dyDescent="0.25">
      <c r="A310">
        <v>6678250000</v>
      </c>
      <c r="B310">
        <v>-40.798030853271499</v>
      </c>
      <c r="C310">
        <v>-45.681995391845703</v>
      </c>
      <c r="D310">
        <v>-55.116035461425803</v>
      </c>
      <c r="E310" s="13">
        <f t="shared" si="17"/>
        <v>-45.931995391845703</v>
      </c>
      <c r="F310" s="2">
        <f t="shared" si="16"/>
        <v>5.1339645385742045</v>
      </c>
      <c r="G310" s="1">
        <f t="shared" si="18"/>
        <v>5.0143699645995996</v>
      </c>
      <c r="H310" s="1">
        <f t="shared" si="19"/>
        <v>21.076412629416712</v>
      </c>
      <c r="I310" s="2"/>
      <c r="K310" s="1"/>
    </row>
    <row r="311" spans="1:11" x14ac:dyDescent="0.25">
      <c r="A311">
        <v>6700625000</v>
      </c>
      <c r="B311">
        <v>-40.983779907226598</v>
      </c>
      <c r="C311">
        <v>-45.921222686767599</v>
      </c>
      <c r="D311">
        <v>-55.062557220458999</v>
      </c>
      <c r="E311" s="13">
        <f t="shared" si="17"/>
        <v>-46.171222686767599</v>
      </c>
      <c r="F311" s="2">
        <f t="shared" si="16"/>
        <v>5.1874427795410014</v>
      </c>
      <c r="G311" s="1">
        <f t="shared" si="18"/>
        <v>5.0253338283962554</v>
      </c>
      <c r="H311" s="1">
        <f t="shared" si="19"/>
        <v>20.713529744482845</v>
      </c>
      <c r="I311" s="2"/>
      <c r="K311" s="1"/>
    </row>
    <row r="312" spans="1:11" x14ac:dyDescent="0.25">
      <c r="A312">
        <v>6723000000</v>
      </c>
      <c r="B312">
        <v>-41.530948638916001</v>
      </c>
      <c r="C312">
        <v>-46.397697448730497</v>
      </c>
      <c r="D312">
        <v>-55.133251190185497</v>
      </c>
      <c r="E312" s="13">
        <f t="shared" si="17"/>
        <v>-46.647697448730497</v>
      </c>
      <c r="F312" s="2">
        <f t="shared" si="16"/>
        <v>5.1167488098144958</v>
      </c>
      <c r="G312" s="1">
        <f t="shared" si="18"/>
        <v>5.0369949340820224</v>
      </c>
      <c r="H312" s="1">
        <f t="shared" si="19"/>
        <v>20.329491922643143</v>
      </c>
      <c r="I312" s="2"/>
      <c r="K312" s="1"/>
    </row>
    <row r="313" spans="1:11" x14ac:dyDescent="0.25">
      <c r="A313">
        <v>6745375000</v>
      </c>
      <c r="B313">
        <v>-41.983486175537102</v>
      </c>
      <c r="C313">
        <v>-46.697460174560497</v>
      </c>
      <c r="D313">
        <v>-55.286026000976598</v>
      </c>
      <c r="E313" s="13">
        <f t="shared" si="17"/>
        <v>-46.947460174560497</v>
      </c>
      <c r="F313" s="2">
        <f t="shared" si="16"/>
        <v>4.9639739990233949</v>
      </c>
      <c r="G313" s="1">
        <f t="shared" si="18"/>
        <v>5.0451990763346224</v>
      </c>
      <c r="H313" s="1">
        <f t="shared" si="19"/>
        <v>20.060483284887901</v>
      </c>
      <c r="I313" s="2"/>
      <c r="K313" s="1"/>
    </row>
    <row r="314" spans="1:11" x14ac:dyDescent="0.25">
      <c r="A314">
        <v>6767750000</v>
      </c>
      <c r="B314">
        <v>-42.635791778564503</v>
      </c>
      <c r="C314">
        <v>-47.219818115234403</v>
      </c>
      <c r="D314">
        <v>-55.415973663330099</v>
      </c>
      <c r="E314" s="13">
        <f t="shared" si="17"/>
        <v>-47.469818115234403</v>
      </c>
      <c r="F314" s="2">
        <f t="shared" si="16"/>
        <v>4.8340263366699006</v>
      </c>
      <c r="G314" s="1">
        <f t="shared" si="18"/>
        <v>5.042978498670788</v>
      </c>
      <c r="H314" s="1">
        <f t="shared" si="19"/>
        <v>20.133198742322083</v>
      </c>
      <c r="I314" s="2"/>
      <c r="K314" s="1"/>
    </row>
    <row r="315" spans="1:11" x14ac:dyDescent="0.25">
      <c r="A315">
        <v>6790125000</v>
      </c>
      <c r="B315">
        <v>-42.4053955078125</v>
      </c>
      <c r="C315">
        <v>-47.109310150146499</v>
      </c>
      <c r="D315">
        <v>-55.296085357666001</v>
      </c>
      <c r="E315" s="13">
        <f t="shared" si="17"/>
        <v>-47.359310150146499</v>
      </c>
      <c r="F315" s="2">
        <f t="shared" si="16"/>
        <v>4.9539146423339986</v>
      </c>
      <c r="G315" s="1">
        <f t="shared" si="18"/>
        <v>5.0331929524739554</v>
      </c>
      <c r="H315" s="1">
        <f t="shared" si="19"/>
        <v>20.454486536340603</v>
      </c>
      <c r="I315" s="2"/>
      <c r="K315" s="1"/>
    </row>
    <row r="316" spans="1:11" x14ac:dyDescent="0.25">
      <c r="A316">
        <v>6812500000</v>
      </c>
      <c r="B316">
        <v>-42.0784912109375</v>
      </c>
      <c r="C316">
        <v>-46.845058441162102</v>
      </c>
      <c r="D316">
        <v>-55.233432769775398</v>
      </c>
      <c r="E316" s="13">
        <f t="shared" si="17"/>
        <v>-47.095058441162102</v>
      </c>
      <c r="F316" s="2">
        <f t="shared" si="16"/>
        <v>5.0165672302246023</v>
      </c>
      <c r="G316" s="1">
        <f t="shared" si="18"/>
        <v>5.0038803948296442</v>
      </c>
      <c r="H316" s="1">
        <f t="shared" si="19"/>
        <v>21.425247987078844</v>
      </c>
      <c r="I316" s="2"/>
      <c r="K316" s="1"/>
    </row>
    <row r="317" spans="1:11" x14ac:dyDescent="0.25">
      <c r="A317">
        <v>6834875000</v>
      </c>
      <c r="B317">
        <v>-41.865913391113303</v>
      </c>
      <c r="C317">
        <v>-46.623477935791001</v>
      </c>
      <c r="D317">
        <v>-55.242435455322301</v>
      </c>
      <c r="E317" s="13">
        <f t="shared" si="17"/>
        <v>-46.873477935791001</v>
      </c>
      <c r="F317" s="2">
        <f t="shared" si="16"/>
        <v>5.0075645446776988</v>
      </c>
      <c r="G317" s="1">
        <f t="shared" si="18"/>
        <v>4.9764501783582773</v>
      </c>
      <c r="H317" s="1">
        <f t="shared" si="19"/>
        <v>22.345157454167111</v>
      </c>
      <c r="I317" s="2"/>
      <c r="K317" s="1"/>
    </row>
    <row r="318" spans="1:11" x14ac:dyDescent="0.25">
      <c r="A318">
        <v>6857250000</v>
      </c>
      <c r="B318">
        <v>-41.733993530273402</v>
      </c>
      <c r="C318">
        <v>-46.6565971374512</v>
      </c>
      <c r="D318">
        <v>-55.077396392822301</v>
      </c>
      <c r="E318" s="13">
        <f t="shared" si="17"/>
        <v>-46.9065971374512</v>
      </c>
      <c r="F318" s="2">
        <f t="shared" si="16"/>
        <v>5.1726036071777983</v>
      </c>
      <c r="G318" s="1">
        <f t="shared" si="18"/>
        <v>4.9508285522460893</v>
      </c>
      <c r="H318" s="1">
        <f t="shared" si="19"/>
        <v>23.214613051044608</v>
      </c>
      <c r="I318" s="2"/>
      <c r="K318" s="1"/>
    </row>
    <row r="319" spans="1:11" x14ac:dyDescent="0.25">
      <c r="A319">
        <v>6879625000</v>
      </c>
      <c r="B319">
        <v>-42.090690612792997</v>
      </c>
      <c r="C319">
        <v>-46.886585235595703</v>
      </c>
      <c r="D319">
        <v>-55.204105377197301</v>
      </c>
      <c r="E319" s="13">
        <f t="shared" si="17"/>
        <v>-47.136585235595703</v>
      </c>
      <c r="F319" s="2">
        <f t="shared" si="16"/>
        <v>5.045894622802706</v>
      </c>
      <c r="G319" s="1">
        <f t="shared" si="18"/>
        <v>4.948160807291667</v>
      </c>
      <c r="H319" s="1">
        <f t="shared" si="19"/>
        <v>23.305714217547997</v>
      </c>
      <c r="I319" s="2"/>
      <c r="K319" s="1"/>
    </row>
    <row r="320" spans="1:11" x14ac:dyDescent="0.25">
      <c r="A320">
        <v>6902000000</v>
      </c>
      <c r="B320">
        <v>-42.229156494140597</v>
      </c>
      <c r="C320">
        <v>-46.902786254882798</v>
      </c>
      <c r="D320">
        <v>-55.326370239257798</v>
      </c>
      <c r="E320" s="13">
        <f t="shared" si="17"/>
        <v>-47.152786254882798</v>
      </c>
      <c r="F320" s="2">
        <f t="shared" si="16"/>
        <v>4.9236297607422017</v>
      </c>
      <c r="G320" s="1">
        <f t="shared" si="18"/>
        <v>4.9476915995279889</v>
      </c>
      <c r="H320" s="1">
        <f t="shared" si="19"/>
        <v>23.321748489475603</v>
      </c>
      <c r="I320" s="2"/>
      <c r="K320" s="1"/>
    </row>
    <row r="321" spans="1:11" x14ac:dyDescent="0.25">
      <c r="A321">
        <v>6924375000</v>
      </c>
      <c r="B321">
        <v>-42.406642913818402</v>
      </c>
      <c r="C321">
        <v>-47.026519775390597</v>
      </c>
      <c r="D321">
        <v>-55.380123138427699</v>
      </c>
      <c r="E321" s="13">
        <f t="shared" si="17"/>
        <v>-47.276519775390597</v>
      </c>
      <c r="F321" s="2">
        <f t="shared" si="16"/>
        <v>4.8698768615721946</v>
      </c>
      <c r="G321" s="1">
        <f t="shared" si="18"/>
        <v>4.9475975036620996</v>
      </c>
      <c r="H321" s="1">
        <f t="shared" si="19"/>
        <v>23.324964439395657</v>
      </c>
      <c r="I321" s="2"/>
      <c r="K321" s="1"/>
    </row>
    <row r="322" spans="1:11" x14ac:dyDescent="0.25">
      <c r="A322">
        <v>6946750000</v>
      </c>
      <c r="B322">
        <v>-42.529773712158203</v>
      </c>
      <c r="C322">
        <v>-47.013153076171903</v>
      </c>
      <c r="D322">
        <v>-55.5166206359863</v>
      </c>
      <c r="E322" s="13">
        <f t="shared" si="17"/>
        <v>-47.263153076171903</v>
      </c>
      <c r="F322" s="2">
        <f t="shared" si="16"/>
        <v>4.7333793640137003</v>
      </c>
      <c r="G322" s="1">
        <f t="shared" si="18"/>
        <v>4.9524303012424005</v>
      </c>
      <c r="H322" s="1">
        <f t="shared" si="19"/>
        <v>23.159966869963476</v>
      </c>
      <c r="I322" s="2"/>
      <c r="K322" s="1"/>
    </row>
    <row r="323" spans="1:11" x14ac:dyDescent="0.25">
      <c r="A323">
        <v>6969125000</v>
      </c>
      <c r="B323">
        <v>-42.297698974609403</v>
      </c>
      <c r="C323">
        <v>-46.857715606689503</v>
      </c>
      <c r="D323">
        <v>-55.439983367919901</v>
      </c>
      <c r="E323" s="13">
        <f t="shared" si="17"/>
        <v>-47.107715606689503</v>
      </c>
      <c r="F323" s="2">
        <f t="shared" si="16"/>
        <v>4.8100166320800994</v>
      </c>
      <c r="G323" s="1">
        <f t="shared" si="18"/>
        <v>4.9300303988986451</v>
      </c>
      <c r="H323" s="1">
        <f t="shared" si="19"/>
        <v>23.927740668113731</v>
      </c>
      <c r="I323" s="2"/>
      <c r="K323" s="1"/>
    </row>
    <row r="324" spans="1:11" x14ac:dyDescent="0.25">
      <c r="A324">
        <v>6991500000</v>
      </c>
      <c r="B324">
        <v>-41.871864318847699</v>
      </c>
      <c r="C324">
        <v>-46.571556091308601</v>
      </c>
      <c r="D324">
        <v>-55.300308227539098</v>
      </c>
      <c r="E324" s="13">
        <f t="shared" si="17"/>
        <v>-46.821556091308601</v>
      </c>
      <c r="F324" s="2">
        <f t="shared" si="16"/>
        <v>4.949691772460902</v>
      </c>
      <c r="G324" s="1">
        <f t="shared" si="18"/>
        <v>4.9386571248372331</v>
      </c>
      <c r="H324" s="1">
        <f t="shared" si="19"/>
        <v>23.631141306808107</v>
      </c>
      <c r="I324" s="2"/>
      <c r="K324" s="1"/>
    </row>
    <row r="325" spans="1:11" x14ac:dyDescent="0.25">
      <c r="A325">
        <v>7013875000</v>
      </c>
      <c r="B325">
        <v>-41.370021820068402</v>
      </c>
      <c r="C325">
        <v>-46.1357421875</v>
      </c>
      <c r="D325">
        <v>-55.234279632568402</v>
      </c>
      <c r="E325" s="13">
        <f t="shared" si="17"/>
        <v>-46.3857421875</v>
      </c>
      <c r="F325" s="2">
        <f t="shared" si="16"/>
        <v>5.015720367431598</v>
      </c>
      <c r="G325" s="1">
        <f t="shared" si="18"/>
        <v>4.9364899529350996</v>
      </c>
      <c r="H325" s="1">
        <f t="shared" si="19"/>
        <v>23.705544054423115</v>
      </c>
      <c r="I325" s="2"/>
      <c r="K325" s="1"/>
    </row>
    <row r="326" spans="1:11" x14ac:dyDescent="0.25">
      <c r="A326">
        <v>7036250000</v>
      </c>
      <c r="B326">
        <v>-41.246555328369098</v>
      </c>
      <c r="C326">
        <v>-46.047615051269503</v>
      </c>
      <c r="D326">
        <v>-55.198940277099602</v>
      </c>
      <c r="E326" s="13">
        <f t="shared" si="17"/>
        <v>-46.297615051269503</v>
      </c>
      <c r="F326" s="2">
        <f t="shared" si="16"/>
        <v>5.0510597229004048</v>
      </c>
      <c r="G326" s="1">
        <f t="shared" si="18"/>
        <v>4.9462373521592777</v>
      </c>
      <c r="H326" s="1">
        <f t="shared" si="19"/>
        <v>23.371465965361434</v>
      </c>
      <c r="I326" s="2"/>
      <c r="K326" s="1"/>
    </row>
    <row r="327" spans="1:11" x14ac:dyDescent="0.25">
      <c r="A327">
        <v>7058625000</v>
      </c>
      <c r="B327">
        <v>-41.241928100585902</v>
      </c>
      <c r="C327">
        <v>-45.962932586669901</v>
      </c>
      <c r="D327">
        <v>-55.278995513916001</v>
      </c>
      <c r="E327" s="13">
        <f t="shared" si="17"/>
        <v>-46.212932586669901</v>
      </c>
      <c r="F327" s="2">
        <f t="shared" si="16"/>
        <v>4.9710044860839986</v>
      </c>
      <c r="G327" s="1">
        <f t="shared" si="18"/>
        <v>4.9669269985622782</v>
      </c>
      <c r="H327" s="1">
        <f t="shared" si="19"/>
        <v>22.667162233368554</v>
      </c>
      <c r="I327" s="2"/>
      <c r="K327" s="1"/>
    </row>
    <row r="328" spans="1:11" x14ac:dyDescent="0.25">
      <c r="A328">
        <v>7081000000</v>
      </c>
      <c r="B328">
        <v>-41.155826568603501</v>
      </c>
      <c r="C328">
        <v>-46.029361724853501</v>
      </c>
      <c r="D328">
        <v>-55.12646484375</v>
      </c>
      <c r="E328" s="13">
        <f t="shared" si="17"/>
        <v>-46.279361724853501</v>
      </c>
      <c r="F328" s="2">
        <f t="shared" si="16"/>
        <v>5.12353515625</v>
      </c>
      <c r="G328" s="1">
        <f t="shared" si="18"/>
        <v>4.9795540703667456</v>
      </c>
      <c r="H328" s="1">
        <f t="shared" si="19"/>
        <v>22.240500946125533</v>
      </c>
      <c r="I328" s="2"/>
      <c r="K328" s="1"/>
    </row>
    <row r="329" spans="1:11" x14ac:dyDescent="0.25">
      <c r="A329">
        <v>7103375000</v>
      </c>
      <c r="B329">
        <v>-41.646430969238303</v>
      </c>
      <c r="C329">
        <v>-46.3005561828613</v>
      </c>
      <c r="D329">
        <v>-55.345874786377003</v>
      </c>
      <c r="E329" s="13">
        <f t="shared" si="17"/>
        <v>-46.5505561828613</v>
      </c>
      <c r="F329" s="2">
        <f t="shared" si="16"/>
        <v>4.9041252136229971</v>
      </c>
      <c r="G329" s="1">
        <f t="shared" si="18"/>
        <v>4.9893981085883121</v>
      </c>
      <c r="H329" s="1">
        <f t="shared" si="19"/>
        <v>21.909534970671007</v>
      </c>
      <c r="I329" s="2"/>
      <c r="K329" s="1"/>
    </row>
    <row r="330" spans="1:11" x14ac:dyDescent="0.25">
      <c r="A330">
        <v>7125750000</v>
      </c>
      <c r="B330">
        <v>-41.996871948242202</v>
      </c>
      <c r="C330">
        <v>-46.704475402832003</v>
      </c>
      <c r="D330">
        <v>-55.292396545410199</v>
      </c>
      <c r="E330" s="13">
        <f t="shared" si="17"/>
        <v>-46.954475402832003</v>
      </c>
      <c r="F330" s="2">
        <f t="shared" si="16"/>
        <v>4.9576034545898011</v>
      </c>
      <c r="G330" s="1">
        <f t="shared" si="18"/>
        <v>4.999470604790579</v>
      </c>
      <c r="H330" s="1">
        <f t="shared" si="19"/>
        <v>21.57238199717079</v>
      </c>
      <c r="I330" s="2"/>
      <c r="K330" s="1"/>
    </row>
    <row r="331" spans="1:11" x14ac:dyDescent="0.25">
      <c r="A331">
        <v>7148125000</v>
      </c>
      <c r="B331">
        <v>-42.067134857177699</v>
      </c>
      <c r="C331">
        <v>-46.736721038818402</v>
      </c>
      <c r="D331">
        <v>-55.330413818359403</v>
      </c>
      <c r="E331" s="13">
        <f t="shared" si="17"/>
        <v>-46.986721038818402</v>
      </c>
      <c r="F331" s="2">
        <f t="shared" si="16"/>
        <v>4.9195861816407032</v>
      </c>
      <c r="G331" s="1">
        <f t="shared" si="18"/>
        <v>5.0073220994737344</v>
      </c>
      <c r="H331" s="1">
        <f t="shared" si="19"/>
        <v>21.310613978843595</v>
      </c>
      <c r="I331" s="2"/>
      <c r="K331" s="1"/>
    </row>
    <row r="332" spans="1:11" x14ac:dyDescent="0.25">
      <c r="A332">
        <v>7170500000</v>
      </c>
      <c r="B332">
        <v>-41.889190673828097</v>
      </c>
      <c r="C332">
        <v>-46.562850952148402</v>
      </c>
      <c r="D332">
        <v>-55.326339721679702</v>
      </c>
      <c r="E332" s="13">
        <f t="shared" si="17"/>
        <v>-46.812850952148402</v>
      </c>
      <c r="F332" s="2">
        <f t="shared" si="16"/>
        <v>4.9236602783203054</v>
      </c>
      <c r="G332" s="1">
        <f t="shared" si="18"/>
        <v>5.0324168735080228</v>
      </c>
      <c r="H332" s="1">
        <f t="shared" si="19"/>
        <v>20.480026798932602</v>
      </c>
      <c r="I332" s="2"/>
      <c r="K332" s="1"/>
    </row>
    <row r="333" spans="1:11" x14ac:dyDescent="0.25">
      <c r="A333">
        <v>7192875000</v>
      </c>
      <c r="B333">
        <v>-41.502235412597699</v>
      </c>
      <c r="C333">
        <v>-46.290523529052699</v>
      </c>
      <c r="D333">
        <v>-55.211711883544901</v>
      </c>
      <c r="E333" s="13">
        <f t="shared" si="17"/>
        <v>-46.540523529052699</v>
      </c>
      <c r="F333" s="2">
        <f t="shared" si="16"/>
        <v>5.038288116455</v>
      </c>
      <c r="G333" s="1">
        <f t="shared" si="18"/>
        <v>5.0420337253146563</v>
      </c>
      <c r="H333" s="1">
        <f t="shared" si="19"/>
        <v>20.164158028191885</v>
      </c>
      <c r="I333" s="2"/>
      <c r="K333" s="1"/>
    </row>
    <row r="334" spans="1:11" x14ac:dyDescent="0.25">
      <c r="A334">
        <v>7215250000</v>
      </c>
      <c r="B334">
        <v>-41.461521148681598</v>
      </c>
      <c r="C334">
        <v>-46.317893981933601</v>
      </c>
      <c r="D334">
        <v>-55.143627166747997</v>
      </c>
      <c r="E334" s="13">
        <f t="shared" si="17"/>
        <v>-46.567893981933601</v>
      </c>
      <c r="F334" s="2">
        <f t="shared" si="16"/>
        <v>5.1063728332520029</v>
      </c>
      <c r="G334" s="1">
        <f t="shared" si="18"/>
        <v>5.0557153489854567</v>
      </c>
      <c r="H334" s="1">
        <f t="shared" si="19"/>
        <v>19.717078372295951</v>
      </c>
      <c r="I334" s="2"/>
      <c r="K334" s="1"/>
    </row>
    <row r="335" spans="1:11" x14ac:dyDescent="0.25">
      <c r="A335">
        <v>7237625000</v>
      </c>
      <c r="B335">
        <v>-41.261077880859403</v>
      </c>
      <c r="C335">
        <v>-46.132801055908203</v>
      </c>
      <c r="D335">
        <v>-55.1282768249512</v>
      </c>
      <c r="E335" s="13">
        <f t="shared" si="17"/>
        <v>-46.382801055908203</v>
      </c>
      <c r="F335" s="2">
        <f t="shared" si="16"/>
        <v>5.1217231750487997</v>
      </c>
      <c r="G335" s="1">
        <f t="shared" si="18"/>
        <v>5.0747049119737451</v>
      </c>
      <c r="H335" s="1">
        <f t="shared" si="19"/>
        <v>19.100984069362614</v>
      </c>
      <c r="I335" s="2"/>
      <c r="K335" s="1"/>
    </row>
    <row r="336" spans="1:11" x14ac:dyDescent="0.25">
      <c r="A336">
        <v>7260000000</v>
      </c>
      <c r="B336">
        <v>-41.333324432372997</v>
      </c>
      <c r="C336">
        <v>-46.280181884765597</v>
      </c>
      <c r="D336">
        <v>-55.053142547607401</v>
      </c>
      <c r="E336" s="13">
        <f t="shared" si="17"/>
        <v>-46.530181884765597</v>
      </c>
      <c r="F336" s="2">
        <f t="shared" ref="F336:F399" si="20">B336-E336</f>
        <v>5.1968574523925994</v>
      </c>
      <c r="G336" s="1">
        <f t="shared" si="18"/>
        <v>5.0959061516655781</v>
      </c>
      <c r="H336" s="1">
        <f t="shared" si="19"/>
        <v>18.419160599031962</v>
      </c>
      <c r="I336" s="2"/>
      <c r="K336" s="1"/>
    </row>
    <row r="337" spans="1:11" x14ac:dyDescent="0.25">
      <c r="A337">
        <v>7282375000</v>
      </c>
      <c r="B337">
        <v>-41.8370170593262</v>
      </c>
      <c r="C337">
        <v>-46.797103881835902</v>
      </c>
      <c r="D337">
        <v>-55.039913177490199</v>
      </c>
      <c r="E337" s="13">
        <f t="shared" ref="E337:E400" si="21">C337-E$13</f>
        <v>-47.047103881835902</v>
      </c>
      <c r="F337" s="2">
        <f t="shared" si="20"/>
        <v>5.2100868225097017</v>
      </c>
      <c r="G337" s="1">
        <f t="shared" si="18"/>
        <v>5.1042599148220553</v>
      </c>
      <c r="H337" s="1">
        <f t="shared" si="19"/>
        <v>18.15223620442114</v>
      </c>
      <c r="I337" s="2"/>
      <c r="K337" s="1"/>
    </row>
    <row r="338" spans="1:11" x14ac:dyDescent="0.25">
      <c r="A338">
        <v>7304750000</v>
      </c>
      <c r="B338">
        <v>-42.132087707519503</v>
      </c>
      <c r="C338">
        <v>-46.909347534179702</v>
      </c>
      <c r="D338">
        <v>-55.222740173339801</v>
      </c>
      <c r="E338" s="13">
        <f t="shared" si="21"/>
        <v>-47.159347534179702</v>
      </c>
      <c r="F338" s="2">
        <f t="shared" si="20"/>
        <v>5.0272598266601989</v>
      </c>
      <c r="G338" s="1">
        <f t="shared" si="18"/>
        <v>5.1134164598253227</v>
      </c>
      <c r="H338" s="1">
        <f t="shared" si="19"/>
        <v>17.860775289676482</v>
      </c>
      <c r="I338" s="2"/>
      <c r="K338" s="1"/>
    </row>
    <row r="339" spans="1:11" x14ac:dyDescent="0.25">
      <c r="A339">
        <v>7327125000</v>
      </c>
      <c r="B339">
        <v>-42.273258209228501</v>
      </c>
      <c r="C339">
        <v>-47.151767730712898</v>
      </c>
      <c r="D339">
        <v>-55.121490478515597</v>
      </c>
      <c r="E339" s="13">
        <f t="shared" si="21"/>
        <v>-47.401767730712898</v>
      </c>
      <c r="F339" s="2">
        <f t="shared" si="20"/>
        <v>5.1285095214843963</v>
      </c>
      <c r="G339" s="1">
        <f t="shared" si="18"/>
        <v>5.1225467258029669</v>
      </c>
      <c r="H339" s="1">
        <f t="shared" si="19"/>
        <v>17.571305290931175</v>
      </c>
      <c r="I339" s="2"/>
      <c r="K339" s="1"/>
    </row>
    <row r="340" spans="1:11" x14ac:dyDescent="0.25">
      <c r="A340">
        <v>7349500000</v>
      </c>
      <c r="B340">
        <v>-42.220378875732401</v>
      </c>
      <c r="C340">
        <v>-47.080776214599602</v>
      </c>
      <c r="D340">
        <v>-55.139602661132798</v>
      </c>
      <c r="E340" s="13">
        <f t="shared" si="21"/>
        <v>-47.330776214599602</v>
      </c>
      <c r="F340" s="2">
        <f t="shared" si="20"/>
        <v>5.1103973388672017</v>
      </c>
      <c r="G340" s="1">
        <f t="shared" ref="G340:G403" si="22">AVERAGE(F336:F344)</f>
        <v>5.1135779486762338</v>
      </c>
      <c r="H340" s="1">
        <f t="shared" si="19"/>
        <v>17.855645379652533</v>
      </c>
      <c r="I340" s="2"/>
      <c r="K340" s="1"/>
    </row>
    <row r="341" spans="1:11" x14ac:dyDescent="0.25">
      <c r="A341">
        <v>7371875000</v>
      </c>
      <c r="B341">
        <v>-42.137802124023402</v>
      </c>
      <c r="C341">
        <v>-46.886646270752003</v>
      </c>
      <c r="D341">
        <v>-55.251155853271499</v>
      </c>
      <c r="E341" s="13">
        <f t="shared" si="21"/>
        <v>-47.136646270752003</v>
      </c>
      <c r="F341" s="2">
        <f t="shared" si="20"/>
        <v>4.9988441467286009</v>
      </c>
      <c r="G341" s="1">
        <f t="shared" si="22"/>
        <v>5.0797504848904218</v>
      </c>
      <c r="H341" s="1">
        <f t="shared" ref="H341:H404" si="23">(292-77.6*10^(G341/10))/(10^(G341/10)-1)</f>
        <v>18.938146714283434</v>
      </c>
      <c r="I341" s="2"/>
      <c r="K341" s="1"/>
    </row>
    <row r="342" spans="1:11" x14ac:dyDescent="0.25">
      <c r="A342">
        <v>7394250000</v>
      </c>
      <c r="B342">
        <v>-42.176811218261697</v>
      </c>
      <c r="C342">
        <v>-47.047508239746101</v>
      </c>
      <c r="D342">
        <v>-55.129302978515597</v>
      </c>
      <c r="E342" s="13">
        <f t="shared" si="21"/>
        <v>-47.297508239746101</v>
      </c>
      <c r="F342" s="2">
        <f t="shared" si="20"/>
        <v>5.1206970214844034</v>
      </c>
      <c r="G342" s="1">
        <f t="shared" si="22"/>
        <v>5.0473086039225441</v>
      </c>
      <c r="H342" s="1">
        <f t="shared" si="23"/>
        <v>19.991470073877661</v>
      </c>
      <c r="I342" s="2"/>
      <c r="K342" s="1"/>
    </row>
    <row r="343" spans="1:11" x14ac:dyDescent="0.25">
      <c r="A343">
        <v>7416625000</v>
      </c>
      <c r="B343">
        <v>-41.938133239746101</v>
      </c>
      <c r="C343">
        <v>-46.876678466796903</v>
      </c>
      <c r="D343">
        <v>-55.061454772949197</v>
      </c>
      <c r="E343" s="13">
        <f t="shared" si="21"/>
        <v>-47.126678466796903</v>
      </c>
      <c r="F343" s="2">
        <f t="shared" si="20"/>
        <v>5.1885452270508026</v>
      </c>
      <c r="G343" s="1">
        <f t="shared" si="22"/>
        <v>5.0098491244846111</v>
      </c>
      <c r="H343" s="1">
        <f t="shared" si="23"/>
        <v>21.226556651576779</v>
      </c>
      <c r="I343" s="2"/>
      <c r="K343" s="1"/>
    </row>
    <row r="344" spans="1:11" x14ac:dyDescent="0.25">
      <c r="A344">
        <v>7439000000</v>
      </c>
      <c r="B344">
        <v>-42.290393829345703</v>
      </c>
      <c r="C344">
        <v>-47.081398010253899</v>
      </c>
      <c r="D344">
        <v>-55.208995819091797</v>
      </c>
      <c r="E344" s="13">
        <f t="shared" si="21"/>
        <v>-47.331398010253899</v>
      </c>
      <c r="F344" s="2">
        <f t="shared" si="20"/>
        <v>5.041004180908196</v>
      </c>
      <c r="G344" s="1">
        <f t="shared" si="22"/>
        <v>4.9513388739691999</v>
      </c>
      <c r="H344" s="1">
        <f t="shared" si="23"/>
        <v>23.197198379666752</v>
      </c>
      <c r="I344" s="2"/>
      <c r="K344" s="1"/>
    </row>
    <row r="345" spans="1:11" x14ac:dyDescent="0.25">
      <c r="A345">
        <v>7461375000</v>
      </c>
      <c r="B345">
        <v>-42.571136474609403</v>
      </c>
      <c r="C345">
        <v>-47.213546752929702</v>
      </c>
      <c r="D345">
        <v>-55.357589721679702</v>
      </c>
      <c r="E345" s="13">
        <f t="shared" si="21"/>
        <v>-47.463546752929702</v>
      </c>
      <c r="F345" s="2">
        <f t="shared" si="20"/>
        <v>4.8924102783202983</v>
      </c>
      <c r="G345" s="1">
        <f t="shared" si="22"/>
        <v>4.9093365139431553</v>
      </c>
      <c r="H345" s="1">
        <f t="shared" si="23"/>
        <v>24.64392352825444</v>
      </c>
      <c r="I345" s="2"/>
      <c r="K345" s="1"/>
    </row>
    <row r="346" spans="1:11" x14ac:dyDescent="0.25">
      <c r="A346">
        <v>7483750000</v>
      </c>
      <c r="B346">
        <v>-42.496826171875</v>
      </c>
      <c r="C346">
        <v>-47.1649360656738</v>
      </c>
      <c r="D346">
        <v>-55.3318901062012</v>
      </c>
      <c r="E346" s="13">
        <f t="shared" si="21"/>
        <v>-47.4149360656738</v>
      </c>
      <c r="F346" s="2">
        <f t="shared" si="20"/>
        <v>4.9181098937987997</v>
      </c>
      <c r="G346" s="1">
        <f t="shared" si="22"/>
        <v>4.8912256028917218</v>
      </c>
      <c r="H346" s="1">
        <f t="shared" si="23"/>
        <v>25.276207361888996</v>
      </c>
      <c r="I346" s="2"/>
      <c r="K346" s="1"/>
    </row>
    <row r="347" spans="1:11" x14ac:dyDescent="0.25">
      <c r="A347">
        <v>7506125000</v>
      </c>
      <c r="B347">
        <v>-42.743839263916001</v>
      </c>
      <c r="C347">
        <v>-47.183963775634801</v>
      </c>
      <c r="D347">
        <v>-55.5598754882813</v>
      </c>
      <c r="E347" s="13">
        <f t="shared" si="21"/>
        <v>-47.433963775634801</v>
      </c>
      <c r="F347" s="2">
        <f t="shared" si="20"/>
        <v>4.6901245117187997</v>
      </c>
      <c r="G347" s="1">
        <f t="shared" si="22"/>
        <v>4.8783747355143321</v>
      </c>
      <c r="H347" s="1">
        <f t="shared" si="23"/>
        <v>25.727997224119736</v>
      </c>
      <c r="I347" s="2"/>
      <c r="K347" s="1"/>
    </row>
    <row r="348" spans="1:11" x14ac:dyDescent="0.25">
      <c r="A348">
        <v>7528500000</v>
      </c>
      <c r="B348">
        <v>-42.460556030273402</v>
      </c>
      <c r="C348">
        <v>-46.812473297119098</v>
      </c>
      <c r="D348">
        <v>-55.648082733154297</v>
      </c>
      <c r="E348" s="13">
        <f t="shared" si="21"/>
        <v>-47.062473297119098</v>
      </c>
      <c r="F348" s="2">
        <f t="shared" si="20"/>
        <v>4.601917266845696</v>
      </c>
      <c r="G348" s="1">
        <f t="shared" si="22"/>
        <v>4.8598904079861098</v>
      </c>
      <c r="H348" s="1">
        <f t="shared" si="23"/>
        <v>26.382461967257751</v>
      </c>
      <c r="I348" s="2"/>
      <c r="K348" s="1"/>
    </row>
    <row r="349" spans="1:11" x14ac:dyDescent="0.25">
      <c r="A349">
        <v>7550875000</v>
      </c>
      <c r="B349">
        <v>-42.5152397155762</v>
      </c>
      <c r="C349">
        <v>-46.997615814208999</v>
      </c>
      <c r="D349">
        <v>-55.517623901367202</v>
      </c>
      <c r="E349" s="13">
        <f t="shared" si="21"/>
        <v>-47.247615814208999</v>
      </c>
      <c r="F349" s="2">
        <f t="shared" si="20"/>
        <v>4.7323760986327983</v>
      </c>
      <c r="G349" s="1">
        <f t="shared" si="22"/>
        <v>4.8676435682508652</v>
      </c>
      <c r="H349" s="1">
        <f t="shared" si="23"/>
        <v>26.107282657860274</v>
      </c>
      <c r="I349" s="2"/>
      <c r="K349" s="1"/>
    </row>
    <row r="350" spans="1:11" x14ac:dyDescent="0.25">
      <c r="A350">
        <v>7573250000</v>
      </c>
      <c r="B350">
        <v>-42.154148101806598</v>
      </c>
      <c r="C350">
        <v>-46.739994049072301</v>
      </c>
      <c r="D350">
        <v>-55.414154052734403</v>
      </c>
      <c r="E350" s="13">
        <f t="shared" si="21"/>
        <v>-46.989994049072301</v>
      </c>
      <c r="F350" s="2">
        <f t="shared" si="20"/>
        <v>4.8358459472657032</v>
      </c>
      <c r="G350" s="1">
        <f t="shared" si="22"/>
        <v>4.886844211154509</v>
      </c>
      <c r="H350" s="1">
        <f t="shared" si="23"/>
        <v>25.42994666986958</v>
      </c>
      <c r="I350" s="2"/>
      <c r="K350" s="1"/>
    </row>
    <row r="351" spans="1:11" x14ac:dyDescent="0.25">
      <c r="A351">
        <v>7595625000</v>
      </c>
      <c r="B351">
        <v>-41.587978363037102</v>
      </c>
      <c r="C351">
        <v>-46.343017578125</v>
      </c>
      <c r="D351">
        <v>-55.244960784912102</v>
      </c>
      <c r="E351" s="13">
        <f t="shared" si="21"/>
        <v>-46.593017578125</v>
      </c>
      <c r="F351" s="2">
        <f t="shared" si="20"/>
        <v>5.0050392150878977</v>
      </c>
      <c r="G351" s="1">
        <f t="shared" si="22"/>
        <v>4.8997696770562094</v>
      </c>
      <c r="H351" s="1">
        <f t="shared" si="23"/>
        <v>24.977275740869061</v>
      </c>
      <c r="I351" s="2"/>
      <c r="K351" s="1"/>
    </row>
    <row r="352" spans="1:11" x14ac:dyDescent="0.25">
      <c r="A352">
        <v>7618000000</v>
      </c>
      <c r="B352">
        <v>-41.5466117858887</v>
      </c>
      <c r="C352">
        <v>-46.318798065185497</v>
      </c>
      <c r="D352">
        <v>-55.227813720703097</v>
      </c>
      <c r="E352" s="13">
        <f t="shared" si="21"/>
        <v>-46.568798065185497</v>
      </c>
      <c r="F352" s="2">
        <f t="shared" si="20"/>
        <v>5.0221862792967968</v>
      </c>
      <c r="G352" s="1">
        <f t="shared" si="22"/>
        <v>4.9193907843695763</v>
      </c>
      <c r="H352" s="1">
        <f t="shared" si="23"/>
        <v>24.295129641329659</v>
      </c>
      <c r="I352" s="2"/>
      <c r="K352" s="1"/>
    </row>
    <row r="353" spans="1:11" x14ac:dyDescent="0.25">
      <c r="A353">
        <v>7640375000</v>
      </c>
      <c r="B353">
        <v>-41.369598388671903</v>
      </c>
      <c r="C353">
        <v>-46.230381011962898</v>
      </c>
      <c r="D353">
        <v>-55.139217376708999</v>
      </c>
      <c r="E353" s="13">
        <f t="shared" si="21"/>
        <v>-46.480381011962898</v>
      </c>
      <c r="F353" s="2">
        <f t="shared" si="20"/>
        <v>5.1107826232909943</v>
      </c>
      <c r="G353" s="1">
        <f t="shared" si="22"/>
        <v>4.9470333523220429</v>
      </c>
      <c r="H353" s="1">
        <f t="shared" si="23"/>
        <v>23.34424848984909</v>
      </c>
      <c r="I353" s="2"/>
      <c r="K353" s="1"/>
    </row>
    <row r="354" spans="1:11" x14ac:dyDescent="0.25">
      <c r="A354">
        <v>7662750000</v>
      </c>
      <c r="B354">
        <v>-41.451526641845703</v>
      </c>
      <c r="C354">
        <v>-46.2667427062988</v>
      </c>
      <c r="D354">
        <v>-55.184783935546903</v>
      </c>
      <c r="E354" s="13">
        <f t="shared" si="21"/>
        <v>-46.5167427062988</v>
      </c>
      <c r="F354" s="2">
        <f t="shared" si="20"/>
        <v>5.0652160644530966</v>
      </c>
      <c r="G354" s="1">
        <f t="shared" si="22"/>
        <v>4.9372079637315549</v>
      </c>
      <c r="H354" s="1">
        <f t="shared" si="23"/>
        <v>23.680885507461337</v>
      </c>
      <c r="I354" s="2"/>
      <c r="K354" s="1"/>
    </row>
    <row r="355" spans="1:11" x14ac:dyDescent="0.25">
      <c r="A355">
        <v>7685125000</v>
      </c>
      <c r="B355">
        <v>-41.631046295166001</v>
      </c>
      <c r="C355">
        <v>-46.415485382080099</v>
      </c>
      <c r="D355">
        <v>-55.215560913085902</v>
      </c>
      <c r="E355" s="13">
        <f t="shared" si="21"/>
        <v>-46.665485382080099</v>
      </c>
      <c r="F355" s="2">
        <f t="shared" si="20"/>
        <v>5.034439086914098</v>
      </c>
      <c r="G355" s="1">
        <f t="shared" si="22"/>
        <v>4.9277411566840215</v>
      </c>
      <c r="H355" s="1">
        <f t="shared" si="23"/>
        <v>24.00664085862968</v>
      </c>
      <c r="I355" s="2"/>
      <c r="K355" s="1"/>
    </row>
    <row r="356" spans="1:11" x14ac:dyDescent="0.25">
      <c r="A356">
        <v>7707500000</v>
      </c>
      <c r="B356">
        <v>-41.967197418212898</v>
      </c>
      <c r="C356">
        <v>-46.583911895752003</v>
      </c>
      <c r="D356">
        <v>-55.383285522460902</v>
      </c>
      <c r="E356" s="13">
        <f t="shared" si="21"/>
        <v>-46.833911895752003</v>
      </c>
      <c r="F356" s="2">
        <f t="shared" si="20"/>
        <v>4.8667144775391051</v>
      </c>
      <c r="G356" s="1">
        <f t="shared" si="22"/>
        <v>4.9022716946071991</v>
      </c>
      <c r="H356" s="1">
        <f t="shared" si="23"/>
        <v>24.889955324324323</v>
      </c>
      <c r="I356" s="2"/>
      <c r="K356" s="1"/>
    </row>
    <row r="357" spans="1:11" x14ac:dyDescent="0.25">
      <c r="A357">
        <v>7729875000</v>
      </c>
      <c r="B357">
        <v>-42.104530334472699</v>
      </c>
      <c r="C357">
        <v>-46.705230712890597</v>
      </c>
      <c r="D357">
        <v>-55.399299621582003</v>
      </c>
      <c r="E357" s="13">
        <f t="shared" si="21"/>
        <v>-46.955230712890597</v>
      </c>
      <c r="F357" s="2">
        <f t="shared" si="20"/>
        <v>4.8507003784178977</v>
      </c>
      <c r="G357" s="1">
        <f t="shared" si="22"/>
        <v>4.8855599297417562</v>
      </c>
      <c r="H357" s="1">
        <f t="shared" si="23"/>
        <v>25.475068678190926</v>
      </c>
      <c r="I357" s="2"/>
      <c r="K357" s="1"/>
    </row>
    <row r="358" spans="1:11" x14ac:dyDescent="0.25">
      <c r="A358">
        <v>7752250000</v>
      </c>
      <c r="B358">
        <v>-42.474685668945298</v>
      </c>
      <c r="C358">
        <v>-46.8686332702637</v>
      </c>
      <c r="D358">
        <v>-55.606052398681598</v>
      </c>
      <c r="E358" s="13">
        <f t="shared" si="21"/>
        <v>-47.1186332702637</v>
      </c>
      <c r="F358" s="2">
        <f t="shared" si="20"/>
        <v>4.643947601318402</v>
      </c>
      <c r="G358" s="1">
        <f t="shared" si="22"/>
        <v>4.8631235758463562</v>
      </c>
      <c r="H358" s="1">
        <f t="shared" si="23"/>
        <v>26.267591066863954</v>
      </c>
      <c r="I358" s="2"/>
      <c r="K358" s="1"/>
    </row>
    <row r="359" spans="1:11" x14ac:dyDescent="0.25">
      <c r="A359">
        <v>7774625000</v>
      </c>
      <c r="B359">
        <v>-42.368644714355497</v>
      </c>
      <c r="C359">
        <v>-46.869289398193402</v>
      </c>
      <c r="D359">
        <v>-55.499355316162102</v>
      </c>
      <c r="E359" s="13">
        <f t="shared" si="21"/>
        <v>-47.119289398193402</v>
      </c>
      <c r="F359" s="2">
        <f t="shared" si="20"/>
        <v>4.7506446838379048</v>
      </c>
      <c r="G359" s="1">
        <f t="shared" si="22"/>
        <v>4.8497806125217018</v>
      </c>
      <c r="H359" s="1">
        <f t="shared" si="23"/>
        <v>26.742741228881496</v>
      </c>
      <c r="I359" s="2"/>
      <c r="K359" s="1"/>
    </row>
    <row r="360" spans="1:11" x14ac:dyDescent="0.25">
      <c r="A360">
        <v>7797000000</v>
      </c>
      <c r="B360">
        <v>-42.641670227050803</v>
      </c>
      <c r="C360">
        <v>-47.167484283447301</v>
      </c>
      <c r="D360">
        <v>-55.474185943603501</v>
      </c>
      <c r="E360" s="13">
        <f t="shared" si="21"/>
        <v>-47.417484283447301</v>
      </c>
      <c r="F360" s="2">
        <f t="shared" si="20"/>
        <v>4.7758140563964986</v>
      </c>
      <c r="G360" s="1">
        <f t="shared" si="22"/>
        <v>4.841472625732413</v>
      </c>
      <c r="H360" s="1">
        <f t="shared" si="23"/>
        <v>27.040051298795369</v>
      </c>
      <c r="I360" s="2"/>
      <c r="K360" s="1"/>
    </row>
    <row r="361" spans="1:11" x14ac:dyDescent="0.25">
      <c r="A361">
        <v>7819375000</v>
      </c>
      <c r="B361">
        <v>-42.536880493164098</v>
      </c>
      <c r="C361">
        <v>-47.158660888671903</v>
      </c>
      <c r="D361">
        <v>-55.378219604492202</v>
      </c>
      <c r="E361" s="13">
        <f t="shared" si="21"/>
        <v>-47.408660888671903</v>
      </c>
      <c r="F361" s="2">
        <f t="shared" si="20"/>
        <v>4.8717803955078054</v>
      </c>
      <c r="G361" s="1">
        <f t="shared" si="22"/>
        <v>4.8483106825086679</v>
      </c>
      <c r="H361" s="1">
        <f t="shared" si="23"/>
        <v>26.795262492292377</v>
      </c>
      <c r="I361" s="2"/>
      <c r="K361" s="1"/>
    </row>
    <row r="362" spans="1:11" x14ac:dyDescent="0.25">
      <c r="A362">
        <v>7841750000</v>
      </c>
      <c r="B362">
        <v>-42.562770843505902</v>
      </c>
      <c r="C362">
        <v>-47.221626281738303</v>
      </c>
      <c r="D362">
        <v>-55.341144561767599</v>
      </c>
      <c r="E362" s="13">
        <f t="shared" si="21"/>
        <v>-47.471626281738303</v>
      </c>
      <c r="F362" s="2">
        <f t="shared" si="20"/>
        <v>4.9088554382324006</v>
      </c>
      <c r="G362" s="1">
        <f t="shared" si="22"/>
        <v>4.8559756808810688</v>
      </c>
      <c r="H362" s="1">
        <f t="shared" si="23"/>
        <v>26.521773596979578</v>
      </c>
      <c r="I362" s="2"/>
      <c r="K362" s="1"/>
    </row>
    <row r="363" spans="1:11" x14ac:dyDescent="0.25">
      <c r="A363">
        <v>7864125000</v>
      </c>
      <c r="B363">
        <v>-42.533939361572301</v>
      </c>
      <c r="C363">
        <v>-47.229068756103501</v>
      </c>
      <c r="D363">
        <v>-55.3048706054688</v>
      </c>
      <c r="E363" s="13">
        <f t="shared" si="21"/>
        <v>-47.479068756103501</v>
      </c>
      <c r="F363" s="2">
        <f t="shared" si="20"/>
        <v>4.9451293945312003</v>
      </c>
      <c r="G363" s="1">
        <f t="shared" si="22"/>
        <v>4.8874020046657787</v>
      </c>
      <c r="H363" s="1">
        <f t="shared" si="23"/>
        <v>25.410357273891023</v>
      </c>
      <c r="I363" s="2"/>
      <c r="K363" s="1"/>
    </row>
    <row r="364" spans="1:11" x14ac:dyDescent="0.25">
      <c r="A364">
        <v>7886500000</v>
      </c>
      <c r="B364">
        <v>-42.546764373779297</v>
      </c>
      <c r="C364">
        <v>-47.256431579589801</v>
      </c>
      <c r="D364">
        <v>-55.290332794189503</v>
      </c>
      <c r="E364" s="13">
        <f t="shared" si="21"/>
        <v>-47.506431579589801</v>
      </c>
      <c r="F364" s="2">
        <f t="shared" si="20"/>
        <v>4.9596672058105042</v>
      </c>
      <c r="G364" s="1">
        <f t="shared" si="22"/>
        <v>4.9023183186848787</v>
      </c>
      <c r="H364" s="1">
        <f t="shared" si="23"/>
        <v>24.888329077810884</v>
      </c>
      <c r="I364" s="2"/>
      <c r="K364" s="1"/>
    </row>
    <row r="365" spans="1:11" x14ac:dyDescent="0.25">
      <c r="A365">
        <v>7908875000</v>
      </c>
      <c r="B365">
        <v>-42.940696716308601</v>
      </c>
      <c r="C365">
        <v>-47.618953704833999</v>
      </c>
      <c r="D365">
        <v>-55.321743011474602</v>
      </c>
      <c r="E365" s="13">
        <f t="shared" si="21"/>
        <v>-47.868953704833999</v>
      </c>
      <c r="F365" s="2">
        <f t="shared" si="20"/>
        <v>4.9282569885253977</v>
      </c>
      <c r="G365" s="1">
        <f t="shared" si="22"/>
        <v>4.9101918538411349</v>
      </c>
      <c r="H365" s="1">
        <f t="shared" si="23"/>
        <v>24.614189431307803</v>
      </c>
      <c r="I365" s="2"/>
      <c r="K365" s="1"/>
    </row>
    <row r="366" spans="1:11" x14ac:dyDescent="0.25">
      <c r="A366">
        <v>7931250000</v>
      </c>
      <c r="B366">
        <v>-42.965412139892599</v>
      </c>
      <c r="C366">
        <v>-47.635097503662102</v>
      </c>
      <c r="D366">
        <v>-55.330314636230497</v>
      </c>
      <c r="E366" s="13">
        <f t="shared" si="21"/>
        <v>-47.885097503662102</v>
      </c>
      <c r="F366" s="2">
        <f t="shared" si="20"/>
        <v>4.9196853637695028</v>
      </c>
      <c r="G366" s="1">
        <f t="shared" si="22"/>
        <v>4.8918834262423898</v>
      </c>
      <c r="H366" s="1">
        <f t="shared" si="23"/>
        <v>25.253151137399637</v>
      </c>
      <c r="I366" s="2"/>
      <c r="K366" s="1"/>
    </row>
    <row r="367" spans="1:11" x14ac:dyDescent="0.25">
      <c r="A367">
        <v>7953625000</v>
      </c>
      <c r="B367">
        <v>-42.755195617675803</v>
      </c>
      <c r="C367">
        <v>-47.431980133056598</v>
      </c>
      <c r="D367">
        <v>-55.323215484619098</v>
      </c>
      <c r="E367" s="13">
        <f t="shared" si="21"/>
        <v>-47.681980133056598</v>
      </c>
      <c r="F367" s="2">
        <f t="shared" si="20"/>
        <v>4.9267845153807954</v>
      </c>
      <c r="G367" s="1">
        <f t="shared" si="22"/>
        <v>4.8797789679633121</v>
      </c>
      <c r="H367" s="1">
        <f t="shared" si="23"/>
        <v>25.678501744167427</v>
      </c>
      <c r="I367" s="2"/>
      <c r="K367" s="1"/>
    </row>
    <row r="368" spans="1:11" x14ac:dyDescent="0.25">
      <c r="A368">
        <v>7976000000</v>
      </c>
      <c r="B368">
        <v>-42.345180511474602</v>
      </c>
      <c r="C368">
        <v>-46.980072021484403</v>
      </c>
      <c r="D368">
        <v>-55.365108489990199</v>
      </c>
      <c r="E368" s="13">
        <f t="shared" si="21"/>
        <v>-47.230072021484403</v>
      </c>
      <c r="F368" s="2">
        <f t="shared" si="20"/>
        <v>4.8848915100098012</v>
      </c>
      <c r="G368" s="1">
        <f t="shared" si="22"/>
        <v>4.8561871846516897</v>
      </c>
      <c r="H368" s="1">
        <f t="shared" si="23"/>
        <v>26.514240581529847</v>
      </c>
      <c r="I368" s="2"/>
      <c r="K368" s="1"/>
    </row>
    <row r="369" spans="1:11" x14ac:dyDescent="0.25">
      <c r="A369">
        <v>7998375000</v>
      </c>
      <c r="B369">
        <v>-42.204620361328097</v>
      </c>
      <c r="C369">
        <v>-46.801296234130902</v>
      </c>
      <c r="D369">
        <v>-55.403324127197301</v>
      </c>
      <c r="E369" s="13">
        <f t="shared" si="21"/>
        <v>-47.051296234130902</v>
      </c>
      <c r="F369" s="2">
        <f t="shared" si="20"/>
        <v>4.8466758728028054</v>
      </c>
      <c r="G369" s="1">
        <f t="shared" si="22"/>
        <v>4.8386090596516889</v>
      </c>
      <c r="H369" s="1">
        <f t="shared" si="23"/>
        <v>27.142787684130461</v>
      </c>
      <c r="I369" s="2"/>
      <c r="K369" s="1"/>
    </row>
    <row r="370" spans="1:11" x14ac:dyDescent="0.25">
      <c r="A370">
        <v>8020750000</v>
      </c>
      <c r="B370">
        <v>-42.316944122314503</v>
      </c>
      <c r="C370">
        <v>-46.773948669433601</v>
      </c>
      <c r="D370">
        <v>-55.542995452880902</v>
      </c>
      <c r="E370" s="13">
        <f t="shared" si="21"/>
        <v>-47.023948669433601</v>
      </c>
      <c r="F370" s="2">
        <f t="shared" si="20"/>
        <v>4.707004547119098</v>
      </c>
      <c r="G370" s="1">
        <f t="shared" si="22"/>
        <v>4.8187412685818112</v>
      </c>
      <c r="H370" s="1">
        <f t="shared" si="23"/>
        <v>27.859289601428284</v>
      </c>
      <c r="I370" s="2"/>
      <c r="K370" s="1"/>
    </row>
    <row r="371" spans="1:11" x14ac:dyDescent="0.25">
      <c r="A371">
        <v>8043125000</v>
      </c>
      <c r="B371">
        <v>-42.354263305664098</v>
      </c>
      <c r="C371">
        <v>-46.904178619384801</v>
      </c>
      <c r="D371">
        <v>-55.450084686279297</v>
      </c>
      <c r="E371" s="13">
        <f t="shared" si="21"/>
        <v>-47.154178619384801</v>
      </c>
      <c r="F371" s="2">
        <f t="shared" si="20"/>
        <v>4.7999153137207031</v>
      </c>
      <c r="G371" s="1">
        <f t="shared" si="22"/>
        <v>4.812933603922521</v>
      </c>
      <c r="H371" s="1">
        <f t="shared" si="23"/>
        <v>28.069964414923291</v>
      </c>
      <c r="I371" s="2"/>
      <c r="K371" s="1"/>
    </row>
    <row r="372" spans="1:11" x14ac:dyDescent="0.25">
      <c r="A372">
        <v>8065500000</v>
      </c>
      <c r="B372">
        <v>-42.530281066894503</v>
      </c>
      <c r="C372">
        <v>-47.013084411621101</v>
      </c>
      <c r="D372">
        <v>-55.517196655273402</v>
      </c>
      <c r="E372" s="13">
        <f t="shared" si="21"/>
        <v>-47.263084411621101</v>
      </c>
      <c r="F372" s="2">
        <f t="shared" si="20"/>
        <v>4.732803344726598</v>
      </c>
      <c r="G372" s="1">
        <f t="shared" si="22"/>
        <v>4.7944149441189223</v>
      </c>
      <c r="H372" s="1">
        <f t="shared" si="23"/>
        <v>28.74548538712947</v>
      </c>
      <c r="I372" s="2"/>
      <c r="K372" s="1"/>
    </row>
    <row r="373" spans="1:11" x14ac:dyDescent="0.25">
      <c r="A373">
        <v>8087875000</v>
      </c>
      <c r="B373">
        <v>-42.841476440429702</v>
      </c>
      <c r="C373">
        <v>-47.392940521240199</v>
      </c>
      <c r="D373">
        <v>-55.448535919189503</v>
      </c>
      <c r="E373" s="13">
        <f t="shared" si="21"/>
        <v>-47.642940521240199</v>
      </c>
      <c r="F373" s="2">
        <f t="shared" si="20"/>
        <v>4.8014640808104971</v>
      </c>
      <c r="G373" s="1">
        <f t="shared" si="22"/>
        <v>4.7882330152723442</v>
      </c>
      <c r="H373" s="1">
        <f t="shared" si="23"/>
        <v>28.972268447809885</v>
      </c>
      <c r="I373" s="2"/>
      <c r="K373" s="1"/>
    </row>
    <row r="374" spans="1:11" x14ac:dyDescent="0.25">
      <c r="A374">
        <v>8110250000</v>
      </c>
      <c r="B374">
        <v>-42.809280395507798</v>
      </c>
      <c r="C374">
        <v>-47.308727264404297</v>
      </c>
      <c r="D374">
        <v>-55.500553131103501</v>
      </c>
      <c r="E374" s="13">
        <f t="shared" si="21"/>
        <v>-47.558727264404297</v>
      </c>
      <c r="F374" s="2">
        <f t="shared" si="20"/>
        <v>4.7494468688964986</v>
      </c>
      <c r="G374" s="1">
        <f t="shared" si="22"/>
        <v>4.7880270216199996</v>
      </c>
      <c r="H374" s="1">
        <f t="shared" si="23"/>
        <v>28.979836376072335</v>
      </c>
      <c r="I374" s="2"/>
      <c r="K374" s="1"/>
    </row>
    <row r="375" spans="1:11" x14ac:dyDescent="0.25">
      <c r="A375">
        <v>8132625000</v>
      </c>
      <c r="B375">
        <v>-42.969776153564503</v>
      </c>
      <c r="C375">
        <v>-47.587192535400398</v>
      </c>
      <c r="D375">
        <v>-55.382583618164098</v>
      </c>
      <c r="E375" s="13">
        <f t="shared" si="21"/>
        <v>-47.837192535400398</v>
      </c>
      <c r="F375" s="2">
        <f t="shared" si="20"/>
        <v>4.8674163818358949</v>
      </c>
      <c r="G375" s="1">
        <f t="shared" si="22"/>
        <v>4.802768707275388</v>
      </c>
      <c r="H375" s="1">
        <f t="shared" si="23"/>
        <v>28.440048636129866</v>
      </c>
      <c r="I375" s="2"/>
      <c r="K375" s="1"/>
    </row>
    <row r="376" spans="1:11" x14ac:dyDescent="0.25">
      <c r="A376">
        <v>8155000000</v>
      </c>
      <c r="B376">
        <v>-42.8510551452637</v>
      </c>
      <c r="C376">
        <v>-47.361171722412102</v>
      </c>
      <c r="D376">
        <v>-55.489883422851598</v>
      </c>
      <c r="E376" s="13">
        <f t="shared" si="21"/>
        <v>-47.611171722412102</v>
      </c>
      <c r="F376" s="2">
        <f t="shared" si="20"/>
        <v>4.760116577148402</v>
      </c>
      <c r="G376" s="1">
        <f t="shared" si="22"/>
        <v>4.8010622660318987</v>
      </c>
      <c r="H376" s="1">
        <f t="shared" si="23"/>
        <v>28.502345861260228</v>
      </c>
      <c r="I376" s="2"/>
      <c r="K376" s="1"/>
    </row>
    <row r="377" spans="1:11" x14ac:dyDescent="0.25">
      <c r="A377">
        <v>8177375000</v>
      </c>
      <c r="B377">
        <v>-42.6146850585938</v>
      </c>
      <c r="C377">
        <v>-47.193939208984403</v>
      </c>
      <c r="D377">
        <v>-55.420745849609403</v>
      </c>
      <c r="E377" s="13">
        <f t="shared" si="21"/>
        <v>-47.443939208984403</v>
      </c>
      <c r="F377" s="2">
        <f t="shared" si="20"/>
        <v>4.8292541503906037</v>
      </c>
      <c r="G377" s="1">
        <f t="shared" si="22"/>
        <v>4.8028310139973875</v>
      </c>
      <c r="H377" s="1">
        <f t="shared" si="23"/>
        <v>28.437774919588481</v>
      </c>
      <c r="I377" s="2"/>
      <c r="K377" s="1"/>
    </row>
    <row r="378" spans="1:11" x14ac:dyDescent="0.25">
      <c r="A378">
        <v>8199750000</v>
      </c>
      <c r="B378">
        <v>-42.783531188964801</v>
      </c>
      <c r="C378">
        <v>-47.378353118896499</v>
      </c>
      <c r="D378">
        <v>-55.405178070068402</v>
      </c>
      <c r="E378" s="13">
        <f t="shared" si="21"/>
        <v>-47.628353118896499</v>
      </c>
      <c r="F378" s="2">
        <f t="shared" si="20"/>
        <v>4.8448219299316975</v>
      </c>
      <c r="G378" s="1">
        <f t="shared" si="22"/>
        <v>4.8023211161295549</v>
      </c>
      <c r="H378" s="1">
        <f t="shared" si="23"/>
        <v>28.456384180837574</v>
      </c>
      <c r="I378" s="2"/>
      <c r="K378" s="1"/>
    </row>
    <row r="379" spans="1:11" x14ac:dyDescent="0.25">
      <c r="A379">
        <v>8222125000</v>
      </c>
      <c r="B379">
        <v>-42.562751770019503</v>
      </c>
      <c r="C379">
        <v>-47.152431488037102</v>
      </c>
      <c r="D379">
        <v>-55.410320281982401</v>
      </c>
      <c r="E379" s="13">
        <f t="shared" si="21"/>
        <v>-47.402431488037102</v>
      </c>
      <c r="F379" s="2">
        <f t="shared" si="20"/>
        <v>4.8396797180175994</v>
      </c>
      <c r="G379" s="1">
        <f t="shared" si="22"/>
        <v>4.8187777201334656</v>
      </c>
      <c r="H379" s="1">
        <f t="shared" si="23"/>
        <v>27.857969074925364</v>
      </c>
      <c r="I379" s="2"/>
      <c r="K379" s="1"/>
    </row>
    <row r="380" spans="1:11" x14ac:dyDescent="0.25">
      <c r="A380">
        <v>8244500000</v>
      </c>
      <c r="B380">
        <v>-42.7852973937988</v>
      </c>
      <c r="C380">
        <v>-47.319854736328097</v>
      </c>
      <c r="D380">
        <v>-55.465442657470703</v>
      </c>
      <c r="E380" s="13">
        <f t="shared" si="21"/>
        <v>-47.569854736328097</v>
      </c>
      <c r="F380" s="2">
        <f t="shared" si="20"/>
        <v>4.7845573425292969</v>
      </c>
      <c r="G380" s="1">
        <f t="shared" si="22"/>
        <v>4.8072234259711442</v>
      </c>
      <c r="H380" s="1">
        <f t="shared" si="23"/>
        <v>28.277649009811697</v>
      </c>
      <c r="I380" s="2"/>
      <c r="K380" s="1"/>
    </row>
    <row r="381" spans="1:11" x14ac:dyDescent="0.25">
      <c r="A381">
        <v>8266875000</v>
      </c>
      <c r="B381">
        <v>-43.267799377441399</v>
      </c>
      <c r="C381">
        <v>-47.766521453857401</v>
      </c>
      <c r="D381">
        <v>-55.501277923583999</v>
      </c>
      <c r="E381" s="13">
        <f t="shared" si="21"/>
        <v>-48.016521453857401</v>
      </c>
      <c r="F381" s="2">
        <f t="shared" si="20"/>
        <v>4.7487220764160014</v>
      </c>
      <c r="G381" s="1">
        <f t="shared" si="22"/>
        <v>4.8018548753526664</v>
      </c>
      <c r="H381" s="1">
        <f t="shared" si="23"/>
        <v>28.4734039350272</v>
      </c>
      <c r="I381" s="2"/>
      <c r="K381" s="1"/>
    </row>
    <row r="382" spans="1:11" x14ac:dyDescent="0.25">
      <c r="A382">
        <v>8289250000</v>
      </c>
      <c r="B382">
        <v>-43.3462524414063</v>
      </c>
      <c r="C382">
        <v>-47.8931274414063</v>
      </c>
      <c r="D382">
        <v>-55.453125</v>
      </c>
      <c r="E382" s="13">
        <f t="shared" si="21"/>
        <v>-48.1431274414063</v>
      </c>
      <c r="F382" s="2">
        <f t="shared" si="20"/>
        <v>4.796875</v>
      </c>
      <c r="G382" s="1">
        <f t="shared" si="22"/>
        <v>4.8126080830892217</v>
      </c>
      <c r="H382" s="1">
        <f t="shared" si="23"/>
        <v>28.081789342779459</v>
      </c>
      <c r="I382" s="2"/>
      <c r="K382" s="1"/>
    </row>
    <row r="383" spans="1:11" x14ac:dyDescent="0.25">
      <c r="A383">
        <v>8311625000</v>
      </c>
      <c r="B383">
        <v>-43.7556343078613</v>
      </c>
      <c r="C383">
        <v>-48.403190612792997</v>
      </c>
      <c r="D383">
        <v>-55.352443695068402</v>
      </c>
      <c r="E383" s="13">
        <f t="shared" si="21"/>
        <v>-48.653190612792997</v>
      </c>
      <c r="F383" s="2">
        <f t="shared" si="20"/>
        <v>4.8975563049316975</v>
      </c>
      <c r="G383" s="1">
        <f t="shared" si="22"/>
        <v>4.8189777798123004</v>
      </c>
      <c r="H383" s="1">
        <f t="shared" si="23"/>
        <v>27.85072192558756</v>
      </c>
      <c r="I383" s="2"/>
      <c r="K383" s="1"/>
    </row>
    <row r="384" spans="1:11" x14ac:dyDescent="0.25">
      <c r="A384">
        <v>8334000000</v>
      </c>
      <c r="B384">
        <v>-43.943813323974602</v>
      </c>
      <c r="C384">
        <v>-48.457241058349602</v>
      </c>
      <c r="D384">
        <v>-55.486572265625</v>
      </c>
      <c r="E384" s="13">
        <f t="shared" si="21"/>
        <v>-48.707241058349602</v>
      </c>
      <c r="F384" s="2">
        <f t="shared" si="20"/>
        <v>4.763427734375</v>
      </c>
      <c r="G384" s="1">
        <f t="shared" si="22"/>
        <v>4.805513593885645</v>
      </c>
      <c r="H384" s="1">
        <f t="shared" si="23"/>
        <v>28.339942870556197</v>
      </c>
      <c r="I384" s="2"/>
      <c r="K384" s="1"/>
    </row>
    <row r="385" spans="1:11" x14ac:dyDescent="0.25">
      <c r="A385">
        <v>8356375000</v>
      </c>
      <c r="B385">
        <v>-44.157688140869098</v>
      </c>
      <c r="C385">
        <v>-48.6194877624512</v>
      </c>
      <c r="D385">
        <v>-55.538200378417997</v>
      </c>
      <c r="E385" s="13">
        <f t="shared" si="21"/>
        <v>-48.8694877624512</v>
      </c>
      <c r="F385" s="2">
        <f t="shared" si="20"/>
        <v>4.7117996215821023</v>
      </c>
      <c r="G385" s="1">
        <f t="shared" si="22"/>
        <v>4.8024054633246678</v>
      </c>
      <c r="H385" s="1">
        <f t="shared" si="23"/>
        <v>28.45330554083808</v>
      </c>
      <c r="I385" s="2"/>
      <c r="K385" s="1"/>
    </row>
    <row r="386" spans="1:11" x14ac:dyDescent="0.25">
      <c r="A386">
        <v>8378750000</v>
      </c>
      <c r="B386">
        <v>-43.804405212402301</v>
      </c>
      <c r="C386">
        <v>-48.480438232421903</v>
      </c>
      <c r="D386">
        <v>-55.323966979980497</v>
      </c>
      <c r="E386" s="13">
        <f t="shared" si="21"/>
        <v>-48.730438232421903</v>
      </c>
      <c r="F386" s="2">
        <f t="shared" si="20"/>
        <v>4.9260330200196023</v>
      </c>
      <c r="G386" s="1">
        <f t="shared" si="22"/>
        <v>4.8026741875542784</v>
      </c>
      <c r="H386" s="1">
        <f t="shared" si="23"/>
        <v>28.443498003472964</v>
      </c>
      <c r="I386" s="2"/>
      <c r="K386" s="1"/>
    </row>
    <row r="387" spans="1:11" x14ac:dyDescent="0.25">
      <c r="A387">
        <v>8401125000</v>
      </c>
      <c r="B387">
        <v>-43.761390686035199</v>
      </c>
      <c r="C387">
        <v>-48.413539886474602</v>
      </c>
      <c r="D387">
        <v>-55.347850799560497</v>
      </c>
      <c r="E387" s="13">
        <f t="shared" si="21"/>
        <v>-48.663539886474602</v>
      </c>
      <c r="F387" s="2">
        <f t="shared" si="20"/>
        <v>4.9021492004394034</v>
      </c>
      <c r="G387" s="1">
        <f t="shared" si="22"/>
        <v>4.7913750542534901</v>
      </c>
      <c r="H387" s="1">
        <f t="shared" si="23"/>
        <v>28.856922854275865</v>
      </c>
      <c r="I387" s="2"/>
      <c r="K387" s="1"/>
    </row>
    <row r="388" spans="1:11" x14ac:dyDescent="0.25">
      <c r="A388">
        <v>8423500000</v>
      </c>
      <c r="B388">
        <v>-43.9181938171387</v>
      </c>
      <c r="C388">
        <v>-48.386695861816399</v>
      </c>
      <c r="D388">
        <v>-55.531497955322301</v>
      </c>
      <c r="E388" s="13">
        <f t="shared" si="21"/>
        <v>-48.636695861816399</v>
      </c>
      <c r="F388" s="2">
        <f t="shared" si="20"/>
        <v>4.7185020446776988</v>
      </c>
      <c r="G388" s="1">
        <f t="shared" si="22"/>
        <v>4.759473164876324</v>
      </c>
      <c r="H388" s="1">
        <f t="shared" si="23"/>
        <v>30.035835139240302</v>
      </c>
      <c r="I388" s="2"/>
      <c r="K388" s="1"/>
    </row>
    <row r="389" spans="1:11" x14ac:dyDescent="0.25">
      <c r="A389">
        <v>8445875000</v>
      </c>
      <c r="B389">
        <v>-43.802036285400398</v>
      </c>
      <c r="C389">
        <v>-48.308620452880902</v>
      </c>
      <c r="D389">
        <v>-55.493415832519503</v>
      </c>
      <c r="E389" s="13">
        <f t="shared" si="21"/>
        <v>-48.558620452880902</v>
      </c>
      <c r="F389" s="2">
        <f t="shared" si="20"/>
        <v>4.7565841674805043</v>
      </c>
      <c r="G389" s="1">
        <f t="shared" si="22"/>
        <v>4.7347030639648686</v>
      </c>
      <c r="H389" s="1">
        <f t="shared" si="23"/>
        <v>30.963236546873357</v>
      </c>
      <c r="I389" s="2"/>
      <c r="K389" s="1"/>
    </row>
    <row r="390" spans="1:11" x14ac:dyDescent="0.25">
      <c r="A390">
        <v>8468250000</v>
      </c>
      <c r="B390">
        <v>-43.743846893310497</v>
      </c>
      <c r="C390">
        <v>-48.244987487792997</v>
      </c>
      <c r="D390">
        <v>-55.498859405517599</v>
      </c>
      <c r="E390" s="13">
        <f t="shared" si="21"/>
        <v>-48.494987487792997</v>
      </c>
      <c r="F390" s="2">
        <f t="shared" si="20"/>
        <v>4.7511405944825</v>
      </c>
      <c r="G390" s="1">
        <f t="shared" si="22"/>
        <v>4.7091933356391245</v>
      </c>
      <c r="H390" s="1">
        <f t="shared" si="23"/>
        <v>31.929523612995197</v>
      </c>
      <c r="I390" s="2"/>
      <c r="K390" s="1"/>
    </row>
    <row r="391" spans="1:11" x14ac:dyDescent="0.25">
      <c r="A391">
        <v>8490625000</v>
      </c>
      <c r="B391">
        <v>-43.664932250976598</v>
      </c>
      <c r="C391">
        <v>-48.110115051269503</v>
      </c>
      <c r="D391">
        <v>-55.554817199707003</v>
      </c>
      <c r="E391" s="13">
        <f t="shared" si="21"/>
        <v>-48.360115051269503</v>
      </c>
      <c r="F391" s="2">
        <f t="shared" si="20"/>
        <v>4.6951828002929048</v>
      </c>
      <c r="G391" s="1">
        <f t="shared" si="22"/>
        <v>4.6640302870008803</v>
      </c>
      <c r="H391" s="1">
        <f t="shared" si="23"/>
        <v>33.66869136968895</v>
      </c>
      <c r="I391" s="2"/>
      <c r="K391" s="1"/>
    </row>
    <row r="392" spans="1:11" x14ac:dyDescent="0.25">
      <c r="A392">
        <v>8513000000</v>
      </c>
      <c r="B392">
        <v>-43.488353729247997</v>
      </c>
      <c r="C392">
        <v>-47.848793029785199</v>
      </c>
      <c r="D392">
        <v>-55.639560699462898</v>
      </c>
      <c r="E392" s="13">
        <f t="shared" si="21"/>
        <v>-48.098793029785199</v>
      </c>
      <c r="F392" s="2">
        <f t="shared" si="20"/>
        <v>4.6104393005372017</v>
      </c>
      <c r="G392" s="1">
        <f t="shared" si="22"/>
        <v>4.6217481825087017</v>
      </c>
      <c r="H392" s="1">
        <f t="shared" si="23"/>
        <v>35.330660644548175</v>
      </c>
      <c r="I392" s="2"/>
      <c r="K392" s="1"/>
    </row>
    <row r="393" spans="1:11" x14ac:dyDescent="0.25">
      <c r="A393">
        <v>8535375000</v>
      </c>
      <c r="B393">
        <v>-43.6604194641113</v>
      </c>
      <c r="C393">
        <v>-47.950916290283203</v>
      </c>
      <c r="D393">
        <v>-55.709503173828097</v>
      </c>
      <c r="E393" s="13">
        <f t="shared" si="21"/>
        <v>-48.200916290283203</v>
      </c>
      <c r="F393" s="2">
        <f t="shared" si="20"/>
        <v>4.5404968261719034</v>
      </c>
      <c r="G393" s="1">
        <f t="shared" si="22"/>
        <v>4.609546237521724</v>
      </c>
      <c r="H393" s="1">
        <f t="shared" si="23"/>
        <v>35.816477813564966</v>
      </c>
      <c r="I393" s="2"/>
      <c r="K393" s="1"/>
    </row>
    <row r="394" spans="1:11" x14ac:dyDescent="0.25">
      <c r="A394">
        <v>8557750000</v>
      </c>
      <c r="B394">
        <v>-43.626575469970703</v>
      </c>
      <c r="C394">
        <v>-47.858787536621101</v>
      </c>
      <c r="D394">
        <v>-55.767787933349602</v>
      </c>
      <c r="E394" s="13">
        <f t="shared" si="21"/>
        <v>-48.108787536621101</v>
      </c>
      <c r="F394" s="2">
        <f t="shared" si="20"/>
        <v>4.4822120666503977</v>
      </c>
      <c r="G394" s="1">
        <f t="shared" si="22"/>
        <v>4.5947778489854789</v>
      </c>
      <c r="H394" s="1">
        <f t="shared" si="23"/>
        <v>36.408247694674571</v>
      </c>
      <c r="I394" s="2"/>
      <c r="K394" s="1"/>
    </row>
    <row r="395" spans="1:11" x14ac:dyDescent="0.25">
      <c r="A395">
        <v>8580125000</v>
      </c>
      <c r="B395">
        <v>-43.536270141601598</v>
      </c>
      <c r="C395">
        <v>-47.805835723877003</v>
      </c>
      <c r="D395">
        <v>-55.730434417724602</v>
      </c>
      <c r="E395" s="13">
        <f t="shared" si="21"/>
        <v>-48.055835723877003</v>
      </c>
      <c r="F395" s="2">
        <f t="shared" si="20"/>
        <v>4.5195655822754048</v>
      </c>
      <c r="G395" s="1">
        <f t="shared" si="22"/>
        <v>4.5709249708387683</v>
      </c>
      <c r="H395" s="1">
        <f t="shared" si="23"/>
        <v>37.372851469808538</v>
      </c>
      <c r="I395" s="2"/>
      <c r="K395" s="1"/>
    </row>
    <row r="396" spans="1:11" x14ac:dyDescent="0.25">
      <c r="A396">
        <v>8602500000</v>
      </c>
      <c r="B396">
        <v>-43.504123687744098</v>
      </c>
      <c r="C396">
        <v>-47.775733947753899</v>
      </c>
      <c r="D396">
        <v>-55.728389739990199</v>
      </c>
      <c r="E396" s="13">
        <f t="shared" si="21"/>
        <v>-48.025733947753899</v>
      </c>
      <c r="F396" s="2">
        <f t="shared" si="20"/>
        <v>4.5216102600098012</v>
      </c>
      <c r="G396" s="1">
        <f t="shared" si="22"/>
        <v>4.5686997307671682</v>
      </c>
      <c r="H396" s="1">
        <f t="shared" si="23"/>
        <v>37.463400024988005</v>
      </c>
      <c r="I396" s="2"/>
      <c r="K396" s="1"/>
    </row>
    <row r="397" spans="1:11" x14ac:dyDescent="0.25">
      <c r="A397">
        <v>8624875000</v>
      </c>
      <c r="B397">
        <v>-43.484622955322301</v>
      </c>
      <c r="C397">
        <v>-47.843307495117202</v>
      </c>
      <c r="D397">
        <v>-55.641315460205099</v>
      </c>
      <c r="E397" s="13">
        <f t="shared" si="21"/>
        <v>-48.093307495117202</v>
      </c>
      <c r="F397" s="2">
        <f t="shared" si="20"/>
        <v>4.6086845397949006</v>
      </c>
      <c r="G397" s="1">
        <f t="shared" si="22"/>
        <v>4.5489311218261896</v>
      </c>
      <c r="H397" s="1">
        <f t="shared" si="23"/>
        <v>38.272057972070904</v>
      </c>
      <c r="I397" s="2"/>
      <c r="K397" s="1"/>
    </row>
    <row r="398" spans="1:11" x14ac:dyDescent="0.25">
      <c r="A398">
        <v>8647250000</v>
      </c>
      <c r="B398">
        <v>-43.673183441162102</v>
      </c>
      <c r="C398">
        <v>-48.046852111816399</v>
      </c>
      <c r="D398">
        <v>-55.626331329345703</v>
      </c>
      <c r="E398" s="13">
        <f t="shared" si="21"/>
        <v>-48.296852111816399</v>
      </c>
      <c r="F398" s="2">
        <f t="shared" si="20"/>
        <v>4.6236686706542969</v>
      </c>
      <c r="G398" s="1">
        <f t="shared" si="22"/>
        <v>4.5284432305230116</v>
      </c>
      <c r="H398" s="1">
        <f t="shared" si="23"/>
        <v>39.118261477120988</v>
      </c>
      <c r="I398" s="2"/>
      <c r="K398" s="1"/>
    </row>
    <row r="399" spans="1:11" x14ac:dyDescent="0.25">
      <c r="A399">
        <v>8669625000</v>
      </c>
      <c r="B399">
        <v>-44.069755554199197</v>
      </c>
      <c r="C399">
        <v>-48.3562202453613</v>
      </c>
      <c r="D399">
        <v>-55.713535308837898</v>
      </c>
      <c r="E399" s="13">
        <f t="shared" si="21"/>
        <v>-48.6062202453613</v>
      </c>
      <c r="F399" s="2">
        <f t="shared" si="20"/>
        <v>4.5364646911621023</v>
      </c>
      <c r="G399" s="1">
        <f t="shared" si="22"/>
        <v>4.5200360616048227</v>
      </c>
      <c r="H399" s="1">
        <f t="shared" si="23"/>
        <v>39.467917825451877</v>
      </c>
      <c r="I399" s="2"/>
      <c r="K399" s="1"/>
    </row>
    <row r="400" spans="1:11" x14ac:dyDescent="0.25">
      <c r="A400">
        <v>8692000000</v>
      </c>
      <c r="B400">
        <v>-44.0738716125488</v>
      </c>
      <c r="C400">
        <v>-48.499027252197301</v>
      </c>
      <c r="D400">
        <v>-55.574844360351598</v>
      </c>
      <c r="E400" s="13">
        <f t="shared" si="21"/>
        <v>-48.749027252197301</v>
      </c>
      <c r="F400" s="2">
        <f t="shared" ref="F400:F463" si="24">B400-E400</f>
        <v>4.6751556396485014</v>
      </c>
      <c r="G400" s="1">
        <f t="shared" si="22"/>
        <v>4.521856519911033</v>
      </c>
      <c r="H400" s="1">
        <f t="shared" si="23"/>
        <v>39.392084404255684</v>
      </c>
      <c r="I400" s="2"/>
      <c r="K400" s="1"/>
    </row>
    <row r="401" spans="1:11" x14ac:dyDescent="0.25">
      <c r="A401">
        <v>8714375000</v>
      </c>
      <c r="B401">
        <v>-44.559669494628899</v>
      </c>
      <c r="C401">
        <v>-48.742191314697301</v>
      </c>
      <c r="D401">
        <v>-55.817478179931598</v>
      </c>
      <c r="E401" s="13">
        <f t="shared" ref="E401:E464" si="25">C401-E$13</f>
        <v>-48.992191314697301</v>
      </c>
      <c r="F401" s="2">
        <f t="shared" si="24"/>
        <v>4.432521820068402</v>
      </c>
      <c r="G401" s="1">
        <f t="shared" si="22"/>
        <v>4.5173492431640661</v>
      </c>
      <c r="H401" s="1">
        <f t="shared" si="23"/>
        <v>39.5799621202572</v>
      </c>
      <c r="I401" s="2"/>
      <c r="K401" s="1"/>
    </row>
    <row r="402" spans="1:11" x14ac:dyDescent="0.25">
      <c r="A402">
        <v>8736750000</v>
      </c>
      <c r="B402">
        <v>-44.541961669921903</v>
      </c>
      <c r="C402">
        <v>-48.648067474365199</v>
      </c>
      <c r="D402">
        <v>-55.893894195556598</v>
      </c>
      <c r="E402" s="13">
        <f t="shared" si="25"/>
        <v>-48.898067474365199</v>
      </c>
      <c r="F402" s="2">
        <f t="shared" si="24"/>
        <v>4.3561058044432954</v>
      </c>
      <c r="G402" s="1">
        <f t="shared" si="22"/>
        <v>4.4941512213812986</v>
      </c>
      <c r="H402" s="1">
        <f t="shared" si="23"/>
        <v>40.553419738889978</v>
      </c>
      <c r="I402" s="2"/>
      <c r="K402" s="1"/>
    </row>
    <row r="403" spans="1:11" x14ac:dyDescent="0.25">
      <c r="A403">
        <v>8759125000</v>
      </c>
      <c r="B403">
        <v>-44.659004211425803</v>
      </c>
      <c r="C403">
        <v>-48.8155517578125</v>
      </c>
      <c r="D403">
        <v>-55.843452453613303</v>
      </c>
      <c r="E403" s="13">
        <f t="shared" si="25"/>
        <v>-49.0655517578125</v>
      </c>
      <c r="F403" s="2">
        <f t="shared" si="24"/>
        <v>4.4065475463866974</v>
      </c>
      <c r="G403" s="1">
        <f t="shared" si="22"/>
        <v>4.4827147589789549</v>
      </c>
      <c r="H403" s="1">
        <f t="shared" si="23"/>
        <v>41.037362298408063</v>
      </c>
      <c r="I403" s="2"/>
      <c r="K403" s="1"/>
    </row>
    <row r="404" spans="1:11" x14ac:dyDescent="0.25">
      <c r="A404">
        <v>8781500000</v>
      </c>
      <c r="B404">
        <v>-44.703655242919901</v>
      </c>
      <c r="C404">
        <v>-48.9896049499512</v>
      </c>
      <c r="D404">
        <v>-55.7140502929688</v>
      </c>
      <c r="E404" s="13">
        <f t="shared" si="25"/>
        <v>-49.2396049499512</v>
      </c>
      <c r="F404" s="2">
        <f t="shared" si="24"/>
        <v>4.5359497070312997</v>
      </c>
      <c r="G404" s="1">
        <f t="shared" ref="G404:G467" si="26">AVERAGE(F400:F408)</f>
        <v>4.4862976074218777</v>
      </c>
      <c r="H404" s="1">
        <f t="shared" si="23"/>
        <v>40.885462734441894</v>
      </c>
      <c r="I404" s="2"/>
      <c r="K404" s="1"/>
    </row>
    <row r="405" spans="1:11" x14ac:dyDescent="0.25">
      <c r="A405">
        <v>8803875000</v>
      </c>
      <c r="B405">
        <v>-44.573287963867202</v>
      </c>
      <c r="C405">
        <v>-48.804332733154297</v>
      </c>
      <c r="D405">
        <v>-55.768955230712898</v>
      </c>
      <c r="E405" s="13">
        <f t="shared" si="25"/>
        <v>-49.054332733154297</v>
      </c>
      <c r="F405" s="2">
        <f t="shared" si="24"/>
        <v>4.4810447692870952</v>
      </c>
      <c r="G405" s="1">
        <f t="shared" si="26"/>
        <v>4.4807264539930554</v>
      </c>
      <c r="H405" s="1">
        <f t="shared" ref="H405:H468" si="27">(292-77.6*10^(G405/10))/(10^(G405/10)-1)</f>
        <v>41.121773062198251</v>
      </c>
      <c r="I405" s="2"/>
      <c r="K405" s="1"/>
    </row>
    <row r="406" spans="1:11" x14ac:dyDescent="0.25">
      <c r="A406">
        <v>8826250000</v>
      </c>
      <c r="B406">
        <v>-44.714759826660199</v>
      </c>
      <c r="C406">
        <v>-48.864662170410199</v>
      </c>
      <c r="D406">
        <v>-55.85009765625</v>
      </c>
      <c r="E406" s="13">
        <f t="shared" si="25"/>
        <v>-49.114662170410199</v>
      </c>
      <c r="F406" s="2">
        <f t="shared" si="24"/>
        <v>4.39990234375</v>
      </c>
      <c r="G406" s="1">
        <f t="shared" si="26"/>
        <v>4.5087356567382777</v>
      </c>
      <c r="H406" s="1">
        <f t="shared" si="27"/>
        <v>39.940141463501085</v>
      </c>
      <c r="I406" s="2"/>
      <c r="K406" s="1"/>
    </row>
    <row r="407" spans="1:11" x14ac:dyDescent="0.25">
      <c r="A407">
        <v>8848625000</v>
      </c>
      <c r="B407">
        <v>-44.845535278320298</v>
      </c>
      <c r="C407">
        <v>-49.116275787353501</v>
      </c>
      <c r="D407">
        <v>-55.729259490966797</v>
      </c>
      <c r="E407" s="13">
        <f t="shared" si="25"/>
        <v>-49.366275787353501</v>
      </c>
      <c r="F407" s="2">
        <f t="shared" si="24"/>
        <v>4.5207405090332031</v>
      </c>
      <c r="G407" s="1">
        <f t="shared" si="26"/>
        <v>4.5470254686143772</v>
      </c>
      <c r="H407" s="1">
        <f t="shared" si="27"/>
        <v>38.350416026361508</v>
      </c>
      <c r="I407" s="2"/>
      <c r="K407" s="1"/>
    </row>
    <row r="408" spans="1:11" x14ac:dyDescent="0.25">
      <c r="A408">
        <v>8871000000</v>
      </c>
      <c r="B408">
        <v>-45.004894256591797</v>
      </c>
      <c r="C408">
        <v>-49.323604583740199</v>
      </c>
      <c r="D408">
        <v>-55.681289672851598</v>
      </c>
      <c r="E408" s="13">
        <f t="shared" si="25"/>
        <v>-49.573604583740199</v>
      </c>
      <c r="F408" s="2">
        <f t="shared" si="24"/>
        <v>4.568710327148402</v>
      </c>
      <c r="G408" s="1">
        <f t="shared" si="26"/>
        <v>4.5829908582899446</v>
      </c>
      <c r="H408" s="1">
        <f t="shared" si="27"/>
        <v>36.883541048683206</v>
      </c>
      <c r="I408" s="2"/>
      <c r="K408" s="1"/>
    </row>
    <row r="409" spans="1:11" x14ac:dyDescent="0.25">
      <c r="A409">
        <v>8893375000</v>
      </c>
      <c r="B409">
        <v>-45.320709228515597</v>
      </c>
      <c r="C409">
        <v>-49.695724487304702</v>
      </c>
      <c r="D409">
        <v>-55.624984741210902</v>
      </c>
      <c r="E409" s="13">
        <f t="shared" si="25"/>
        <v>-49.945724487304702</v>
      </c>
      <c r="F409" s="2">
        <f t="shared" si="24"/>
        <v>4.6250152587891051</v>
      </c>
      <c r="G409" s="1">
        <f t="shared" si="26"/>
        <v>4.597913530137812</v>
      </c>
      <c r="H409" s="1">
        <f t="shared" si="27"/>
        <v>36.282253740618962</v>
      </c>
      <c r="I409" s="2"/>
      <c r="K409" s="1"/>
    </row>
    <row r="410" spans="1:11" x14ac:dyDescent="0.25">
      <c r="A410">
        <v>8915750000</v>
      </c>
      <c r="B410">
        <v>-44.992374420166001</v>
      </c>
      <c r="C410">
        <v>-49.426979064941399</v>
      </c>
      <c r="D410">
        <v>-55.565395355224602</v>
      </c>
      <c r="E410" s="13">
        <f t="shared" si="25"/>
        <v>-49.676979064941399</v>
      </c>
      <c r="F410" s="2">
        <f t="shared" si="24"/>
        <v>4.6846046447753977</v>
      </c>
      <c r="G410" s="1">
        <f t="shared" si="26"/>
        <v>4.6194402906629897</v>
      </c>
      <c r="H410" s="1">
        <f t="shared" si="27"/>
        <v>35.422333746850661</v>
      </c>
      <c r="I410" s="2"/>
      <c r="K410" s="1"/>
    </row>
    <row r="411" spans="1:11" x14ac:dyDescent="0.25">
      <c r="A411">
        <v>8938125000</v>
      </c>
      <c r="B411">
        <v>-44.910240173339801</v>
      </c>
      <c r="C411">
        <v>-49.360954284667997</v>
      </c>
      <c r="D411">
        <v>-55.549285888671903</v>
      </c>
      <c r="E411" s="13">
        <f t="shared" si="25"/>
        <v>-49.610954284667997</v>
      </c>
      <c r="F411" s="2">
        <f t="shared" si="24"/>
        <v>4.7007141113281961</v>
      </c>
      <c r="G411" s="1">
        <f t="shared" si="26"/>
        <v>4.6379644605848576</v>
      </c>
      <c r="H411" s="1">
        <f t="shared" si="27"/>
        <v>34.689335370789841</v>
      </c>
      <c r="I411" s="2"/>
      <c r="K411" s="1"/>
    </row>
    <row r="412" spans="1:11" x14ac:dyDescent="0.25">
      <c r="A412">
        <v>8960500000</v>
      </c>
      <c r="B412">
        <v>-44.568511962890597</v>
      </c>
      <c r="C412">
        <v>-49.048748016357401</v>
      </c>
      <c r="D412">
        <v>-55.519763946533203</v>
      </c>
      <c r="E412" s="13">
        <f t="shared" si="25"/>
        <v>-49.298748016357401</v>
      </c>
      <c r="F412" s="2">
        <f t="shared" si="24"/>
        <v>4.730236053466804</v>
      </c>
      <c r="G412" s="1">
        <f t="shared" si="26"/>
        <v>4.6590080261230575</v>
      </c>
      <c r="H412" s="1">
        <f t="shared" si="27"/>
        <v>33.864373503439118</v>
      </c>
      <c r="I412" s="2"/>
      <c r="K412" s="1"/>
    </row>
    <row r="413" spans="1:11" x14ac:dyDescent="0.25">
      <c r="A413">
        <v>8982875000</v>
      </c>
      <c r="B413">
        <v>-44.491447448730497</v>
      </c>
      <c r="C413">
        <v>-48.911701202392599</v>
      </c>
      <c r="D413">
        <v>-55.579746246337898</v>
      </c>
      <c r="E413" s="13">
        <f t="shared" si="25"/>
        <v>-49.161701202392599</v>
      </c>
      <c r="F413" s="2">
        <f t="shared" si="24"/>
        <v>4.6702537536621023</v>
      </c>
      <c r="G413" s="1">
        <f t="shared" si="26"/>
        <v>4.6750369601779678</v>
      </c>
      <c r="H413" s="1">
        <f t="shared" si="27"/>
        <v>33.241447709300843</v>
      </c>
      <c r="I413" s="2"/>
      <c r="K413" s="1"/>
    </row>
    <row r="414" spans="1:11" x14ac:dyDescent="0.25">
      <c r="A414">
        <v>9005250000</v>
      </c>
      <c r="B414">
        <v>-44.462116241455099</v>
      </c>
      <c r="C414">
        <v>-48.8869018554688</v>
      </c>
      <c r="D414">
        <v>-55.5752143859863</v>
      </c>
      <c r="E414" s="13">
        <f t="shared" si="25"/>
        <v>-49.1369018554688</v>
      </c>
      <c r="F414" s="2">
        <f t="shared" si="24"/>
        <v>4.6747856140137003</v>
      </c>
      <c r="G414" s="1">
        <f t="shared" si="26"/>
        <v>4.6803826226128571</v>
      </c>
      <c r="H414" s="1">
        <f t="shared" si="27"/>
        <v>33.03473977207868</v>
      </c>
      <c r="I414" s="2"/>
      <c r="K414" s="1"/>
    </row>
    <row r="415" spans="1:11" x14ac:dyDescent="0.25">
      <c r="A415">
        <v>9027625000</v>
      </c>
      <c r="B415">
        <v>-44.254508972167997</v>
      </c>
      <c r="C415">
        <v>-48.571128845214801</v>
      </c>
      <c r="D415">
        <v>-55.683380126953097</v>
      </c>
      <c r="E415" s="13">
        <f t="shared" si="25"/>
        <v>-48.821128845214801</v>
      </c>
      <c r="F415" s="2">
        <f t="shared" si="24"/>
        <v>4.5666198730468039</v>
      </c>
      <c r="G415" s="1">
        <f t="shared" si="26"/>
        <v>4.654593997531479</v>
      </c>
      <c r="H415" s="1">
        <f t="shared" si="27"/>
        <v>34.036738624734411</v>
      </c>
      <c r="I415" s="2"/>
      <c r="K415" s="1"/>
    </row>
    <row r="416" spans="1:11" x14ac:dyDescent="0.25">
      <c r="A416">
        <v>9050000000</v>
      </c>
      <c r="B416">
        <v>-44.3240966796875</v>
      </c>
      <c r="C416">
        <v>-48.784229278564503</v>
      </c>
      <c r="D416">
        <v>-55.539867401122997</v>
      </c>
      <c r="E416" s="13">
        <f t="shared" si="25"/>
        <v>-49.034229278564503</v>
      </c>
      <c r="F416" s="2">
        <f t="shared" si="24"/>
        <v>4.7101325988770029</v>
      </c>
      <c r="G416" s="1">
        <f t="shared" si="26"/>
        <v>4.6339255438910687</v>
      </c>
      <c r="H416" s="1">
        <f t="shared" si="27"/>
        <v>34.848608648140605</v>
      </c>
      <c r="I416" s="2"/>
      <c r="K416" s="1"/>
    </row>
    <row r="417" spans="1:8" x14ac:dyDescent="0.25">
      <c r="A417">
        <v>9072375000</v>
      </c>
      <c r="B417">
        <v>-44.350433349609403</v>
      </c>
      <c r="C417">
        <v>-48.813404083252003</v>
      </c>
      <c r="D417">
        <v>-55.537029266357401</v>
      </c>
      <c r="E417" s="13">
        <f t="shared" si="25"/>
        <v>-49.063404083252003</v>
      </c>
      <c r="F417" s="2">
        <f t="shared" si="24"/>
        <v>4.7129707336425994</v>
      </c>
      <c r="G417" s="1">
        <f t="shared" si="26"/>
        <v>4.6261325412326455</v>
      </c>
      <c r="H417" s="1">
        <f t="shared" si="27"/>
        <v>35.156782264462279</v>
      </c>
    </row>
    <row r="418" spans="1:8" x14ac:dyDescent="0.25">
      <c r="A418">
        <v>9094750000</v>
      </c>
      <c r="B418">
        <v>-44.468219757080099</v>
      </c>
      <c r="C418">
        <v>-48.891345977783203</v>
      </c>
      <c r="D418">
        <v>-55.576873779296903</v>
      </c>
      <c r="E418" s="13">
        <f t="shared" si="25"/>
        <v>-49.141345977783203</v>
      </c>
      <c r="F418" s="2">
        <f t="shared" si="24"/>
        <v>4.6731262207031037</v>
      </c>
      <c r="G418" s="1">
        <f t="shared" si="26"/>
        <v>4.6309653388129455</v>
      </c>
      <c r="H418" s="1">
        <f t="shared" si="27"/>
        <v>34.965536182021125</v>
      </c>
    </row>
    <row r="419" spans="1:8" x14ac:dyDescent="0.25">
      <c r="A419">
        <v>9117125000</v>
      </c>
      <c r="B419">
        <v>-44.774967193603501</v>
      </c>
      <c r="C419">
        <v>-48.977474212646499</v>
      </c>
      <c r="D419">
        <v>-55.797492980957003</v>
      </c>
      <c r="E419" s="13">
        <f t="shared" si="25"/>
        <v>-49.227474212646499</v>
      </c>
      <c r="F419" s="2">
        <f t="shared" si="24"/>
        <v>4.4525070190429972</v>
      </c>
      <c r="G419" s="1">
        <f t="shared" si="26"/>
        <v>4.6527010599772227</v>
      </c>
      <c r="H419" s="1">
        <f t="shared" si="27"/>
        <v>34.110766301967431</v>
      </c>
    </row>
    <row r="420" spans="1:8" x14ac:dyDescent="0.25">
      <c r="A420">
        <v>9139500000</v>
      </c>
      <c r="B420">
        <v>-44.533790588378899</v>
      </c>
      <c r="C420">
        <v>-48.798488616943402</v>
      </c>
      <c r="D420">
        <v>-55.735301971435497</v>
      </c>
      <c r="E420" s="13">
        <f t="shared" si="25"/>
        <v>-49.048488616943402</v>
      </c>
      <c r="F420" s="2">
        <f t="shared" si="24"/>
        <v>4.5146980285645029</v>
      </c>
      <c r="G420" s="1">
        <f t="shared" si="26"/>
        <v>4.6686443752712785</v>
      </c>
      <c r="H420" s="1">
        <f t="shared" si="27"/>
        <v>33.489318876717306</v>
      </c>
    </row>
    <row r="421" spans="1:8" x14ac:dyDescent="0.25">
      <c r="A421">
        <v>9161875000</v>
      </c>
      <c r="B421">
        <v>-44.481330871582003</v>
      </c>
      <c r="C421">
        <v>-48.891429901122997</v>
      </c>
      <c r="D421">
        <v>-55.589900970458999</v>
      </c>
      <c r="E421" s="13">
        <f t="shared" si="25"/>
        <v>-49.141429901122997</v>
      </c>
      <c r="F421" s="2">
        <f t="shared" si="24"/>
        <v>4.6600990295409943</v>
      </c>
      <c r="G421" s="1">
        <f t="shared" si="26"/>
        <v>4.6825485229492223</v>
      </c>
      <c r="H421" s="1">
        <f t="shared" si="27"/>
        <v>32.951135077839609</v>
      </c>
    </row>
    <row r="422" spans="1:8" x14ac:dyDescent="0.25">
      <c r="A422">
        <v>9184250000</v>
      </c>
      <c r="B422">
        <v>-44.444366455078097</v>
      </c>
      <c r="C422">
        <v>-48.908115386962898</v>
      </c>
      <c r="D422">
        <v>-55.536251068115199</v>
      </c>
      <c r="E422" s="13">
        <f t="shared" si="25"/>
        <v>-49.158115386962898</v>
      </c>
      <c r="F422" s="2">
        <f t="shared" si="24"/>
        <v>4.7137489318848012</v>
      </c>
      <c r="G422" s="1">
        <f t="shared" si="26"/>
        <v>4.6918512980143223</v>
      </c>
      <c r="H422" s="1">
        <f t="shared" si="27"/>
        <v>32.593005051460828</v>
      </c>
    </row>
    <row r="423" spans="1:8" x14ac:dyDescent="0.25">
      <c r="A423">
        <v>9206625000</v>
      </c>
      <c r="B423">
        <v>-44.142032623291001</v>
      </c>
      <c r="C423">
        <v>-48.762439727783203</v>
      </c>
      <c r="D423">
        <v>-55.379592895507798</v>
      </c>
      <c r="E423" s="13">
        <f t="shared" si="25"/>
        <v>-49.012439727783203</v>
      </c>
      <c r="F423" s="2">
        <f t="shared" si="24"/>
        <v>4.8704071044922017</v>
      </c>
      <c r="G423" s="1">
        <f t="shared" si="26"/>
        <v>4.6851242913140219</v>
      </c>
      <c r="H423" s="1">
        <f t="shared" si="27"/>
        <v>32.851819484808878</v>
      </c>
    </row>
    <row r="424" spans="1:8" x14ac:dyDescent="0.25">
      <c r="A424">
        <v>9229000000</v>
      </c>
      <c r="B424">
        <v>-44.511367797851598</v>
      </c>
      <c r="C424">
        <v>-48.971477508544901</v>
      </c>
      <c r="D424">
        <v>-55.539890289306598</v>
      </c>
      <c r="E424" s="13">
        <f t="shared" si="25"/>
        <v>-49.221477508544901</v>
      </c>
      <c r="F424" s="2">
        <f t="shared" si="24"/>
        <v>4.7101097106933025</v>
      </c>
      <c r="G424" s="1">
        <f t="shared" si="26"/>
        <v>4.7091166178385437</v>
      </c>
      <c r="H424" s="1">
        <f t="shared" si="27"/>
        <v>31.93244693420478</v>
      </c>
    </row>
    <row r="425" spans="1:8" x14ac:dyDescent="0.25">
      <c r="A425">
        <v>9251375000</v>
      </c>
      <c r="B425">
        <v>-44.784149169921903</v>
      </c>
      <c r="C425">
        <v>-49.369419097900398</v>
      </c>
      <c r="D425">
        <v>-55.414730072021499</v>
      </c>
      <c r="E425" s="13">
        <f t="shared" si="25"/>
        <v>-49.619419097900398</v>
      </c>
      <c r="F425" s="2">
        <f t="shared" si="24"/>
        <v>4.8352699279784943</v>
      </c>
      <c r="G425" s="1">
        <f t="shared" si="26"/>
        <v>4.7236603630913656</v>
      </c>
      <c r="H425" s="1">
        <f t="shared" si="27"/>
        <v>31.380119913890965</v>
      </c>
    </row>
    <row r="426" spans="1:8" x14ac:dyDescent="0.25">
      <c r="A426">
        <v>9273750000</v>
      </c>
      <c r="B426">
        <v>-44.933738708496101</v>
      </c>
      <c r="C426">
        <v>-49.480434417724602</v>
      </c>
      <c r="D426">
        <v>-55.453304290771499</v>
      </c>
      <c r="E426" s="13">
        <f t="shared" si="25"/>
        <v>-49.730434417724602</v>
      </c>
      <c r="F426" s="2">
        <f t="shared" si="24"/>
        <v>4.7966957092285014</v>
      </c>
      <c r="G426" s="1">
        <f t="shared" si="26"/>
        <v>4.7375411987304776</v>
      </c>
      <c r="H426" s="1">
        <f t="shared" si="27"/>
        <v>30.856435809152629</v>
      </c>
    </row>
    <row r="427" spans="1:8" x14ac:dyDescent="0.25">
      <c r="A427">
        <v>9296125000</v>
      </c>
      <c r="B427">
        <v>-45.687824249267599</v>
      </c>
      <c r="C427">
        <v>-50.050407409667997</v>
      </c>
      <c r="D427">
        <v>-55.637416839599602</v>
      </c>
      <c r="E427" s="13">
        <f t="shared" si="25"/>
        <v>-50.300407409667997</v>
      </c>
      <c r="F427" s="2">
        <f t="shared" si="24"/>
        <v>4.6125831604003977</v>
      </c>
      <c r="G427" s="1">
        <f t="shared" si="26"/>
        <v>4.7370868259006222</v>
      </c>
      <c r="H427" s="1">
        <f t="shared" si="27"/>
        <v>30.873524694790703</v>
      </c>
    </row>
    <row r="428" spans="1:8" x14ac:dyDescent="0.25">
      <c r="A428">
        <v>9318500000</v>
      </c>
      <c r="B428">
        <v>-45.836959838867202</v>
      </c>
      <c r="C428">
        <v>-50.255397796630902</v>
      </c>
      <c r="D428">
        <v>-55.5815620422363</v>
      </c>
      <c r="E428" s="13">
        <f t="shared" si="25"/>
        <v>-50.505397796630902</v>
      </c>
      <c r="F428" s="2">
        <f t="shared" si="24"/>
        <v>4.6684379577637003</v>
      </c>
      <c r="G428" s="1">
        <f t="shared" si="26"/>
        <v>4.7247984144422883</v>
      </c>
      <c r="H428" s="1">
        <f t="shared" si="27"/>
        <v>31.337057474485444</v>
      </c>
    </row>
    <row r="429" spans="1:8" x14ac:dyDescent="0.25">
      <c r="A429">
        <v>9340875000</v>
      </c>
      <c r="B429">
        <v>-45.921562194824197</v>
      </c>
      <c r="C429">
        <v>-50.317153930664098</v>
      </c>
      <c r="D429">
        <v>-55.604408264160199</v>
      </c>
      <c r="E429" s="13">
        <f t="shared" si="25"/>
        <v>-50.567153930664098</v>
      </c>
      <c r="F429" s="2">
        <f t="shared" si="24"/>
        <v>4.6455917358399006</v>
      </c>
      <c r="G429" s="1">
        <f t="shared" si="26"/>
        <v>4.7322722540961548</v>
      </c>
      <c r="H429" s="1">
        <f t="shared" si="27"/>
        <v>31.054821147015499</v>
      </c>
    </row>
    <row r="430" spans="1:8" x14ac:dyDescent="0.25">
      <c r="A430">
        <v>9363250000</v>
      </c>
      <c r="B430">
        <v>-45.624355316162102</v>
      </c>
      <c r="C430">
        <v>-50.159381866455099</v>
      </c>
      <c r="D430">
        <v>-55.464973449707003</v>
      </c>
      <c r="E430" s="13">
        <f t="shared" si="25"/>
        <v>-50.409381866455099</v>
      </c>
      <c r="F430" s="2">
        <f t="shared" si="24"/>
        <v>4.7850265502929972</v>
      </c>
      <c r="G430" s="1">
        <f t="shared" si="26"/>
        <v>4.7220641242133441</v>
      </c>
      <c r="H430" s="1">
        <f t="shared" si="27"/>
        <v>31.440557952990495</v>
      </c>
    </row>
    <row r="431" spans="1:8" x14ac:dyDescent="0.25">
      <c r="A431">
        <v>9385625000</v>
      </c>
      <c r="B431">
        <v>-45.490074157714801</v>
      </c>
      <c r="C431">
        <v>-49.949733734130902</v>
      </c>
      <c r="D431">
        <v>-55.540340423583999</v>
      </c>
      <c r="E431" s="13">
        <f t="shared" si="25"/>
        <v>-50.199733734130902</v>
      </c>
      <c r="F431" s="2">
        <f t="shared" si="24"/>
        <v>4.7096595764161009</v>
      </c>
      <c r="G431" s="1">
        <f t="shared" si="26"/>
        <v>4.7216589185926772</v>
      </c>
      <c r="H431" s="1">
        <f t="shared" si="27"/>
        <v>31.455907295642337</v>
      </c>
    </row>
    <row r="432" spans="1:8" x14ac:dyDescent="0.25">
      <c r="A432">
        <v>9408000000</v>
      </c>
      <c r="B432">
        <v>-45.289402008056598</v>
      </c>
      <c r="C432">
        <v>-49.7992134094238</v>
      </c>
      <c r="D432">
        <v>-55.490188598632798</v>
      </c>
      <c r="E432" s="13">
        <f t="shared" si="25"/>
        <v>-50.0492134094238</v>
      </c>
      <c r="F432" s="2">
        <f t="shared" si="24"/>
        <v>4.7598114013672017</v>
      </c>
      <c r="G432" s="1">
        <f t="shared" si="26"/>
        <v>4.7459932963053451</v>
      </c>
      <c r="H432" s="1">
        <f t="shared" si="27"/>
        <v>30.539208390462875</v>
      </c>
    </row>
    <row r="433" spans="1:8" x14ac:dyDescent="0.25">
      <c r="A433">
        <v>9430375000</v>
      </c>
      <c r="B433">
        <v>-44.979904174804702</v>
      </c>
      <c r="C433">
        <v>-49.507278442382798</v>
      </c>
      <c r="D433">
        <v>-55.472625732421903</v>
      </c>
      <c r="E433" s="13">
        <f t="shared" si="25"/>
        <v>-49.757278442382798</v>
      </c>
      <c r="F433" s="2">
        <f t="shared" si="24"/>
        <v>4.7773742675780966</v>
      </c>
      <c r="G433" s="1">
        <f t="shared" si="26"/>
        <v>4.7456118265787772</v>
      </c>
      <c r="H433" s="1">
        <f t="shared" si="27"/>
        <v>30.553499139845151</v>
      </c>
    </row>
    <row r="434" spans="1:8" x14ac:dyDescent="0.25">
      <c r="A434">
        <v>9452750000</v>
      </c>
      <c r="B434">
        <v>-44.899711608886697</v>
      </c>
      <c r="C434">
        <v>-49.393108367919901</v>
      </c>
      <c r="D434">
        <v>-55.506603240966797</v>
      </c>
      <c r="E434" s="13">
        <f t="shared" si="25"/>
        <v>-49.643108367919901</v>
      </c>
      <c r="F434" s="2">
        <f t="shared" si="24"/>
        <v>4.7433967590332031</v>
      </c>
      <c r="G434" s="1">
        <f t="shared" si="26"/>
        <v>4.7460399203830219</v>
      </c>
      <c r="H434" s="1">
        <f t="shared" si="27"/>
        <v>30.537461916238911</v>
      </c>
    </row>
    <row r="435" spans="1:8" x14ac:dyDescent="0.25">
      <c r="A435">
        <v>9475125000</v>
      </c>
      <c r="B435">
        <v>-45.042774200439503</v>
      </c>
      <c r="C435">
        <v>-49.585823059082003</v>
      </c>
      <c r="D435">
        <v>-55.456951141357401</v>
      </c>
      <c r="E435" s="13">
        <f t="shared" si="25"/>
        <v>-49.835823059082003</v>
      </c>
      <c r="F435" s="2">
        <f t="shared" si="24"/>
        <v>4.7930488586425</v>
      </c>
      <c r="G435" s="1">
        <f t="shared" si="26"/>
        <v>4.7330559624565778</v>
      </c>
      <c r="H435" s="1">
        <f t="shared" si="27"/>
        <v>31.025282423846033</v>
      </c>
    </row>
    <row r="436" spans="1:8" x14ac:dyDescent="0.25">
      <c r="A436">
        <v>9497500000</v>
      </c>
      <c r="B436">
        <v>-45.147861480712898</v>
      </c>
      <c r="C436">
        <v>-49.729454040527301</v>
      </c>
      <c r="D436">
        <v>-55.418407440185497</v>
      </c>
      <c r="E436" s="13">
        <f t="shared" si="25"/>
        <v>-49.979454040527301</v>
      </c>
      <c r="F436" s="2">
        <f t="shared" si="24"/>
        <v>4.8315925598144034</v>
      </c>
      <c r="G436" s="1">
        <f t="shared" si="26"/>
        <v>4.7017292446559997</v>
      </c>
      <c r="H436" s="1">
        <f t="shared" si="27"/>
        <v>32.214431604751553</v>
      </c>
    </row>
    <row r="437" spans="1:8" x14ac:dyDescent="0.25">
      <c r="A437">
        <v>9519875000</v>
      </c>
      <c r="B437">
        <v>-45.610782623291001</v>
      </c>
      <c r="C437">
        <v>-50.025787353515597</v>
      </c>
      <c r="D437">
        <v>-55.584995269775398</v>
      </c>
      <c r="E437" s="13">
        <f t="shared" si="25"/>
        <v>-50.275787353515597</v>
      </c>
      <c r="F437" s="2">
        <f t="shared" si="24"/>
        <v>4.6650047302245952</v>
      </c>
      <c r="G437" s="1">
        <f t="shared" si="26"/>
        <v>4.6850001017252332</v>
      </c>
      <c r="H437" s="1">
        <f t="shared" si="27"/>
        <v>32.856605200364278</v>
      </c>
    </row>
    <row r="438" spans="1:8" x14ac:dyDescent="0.25">
      <c r="A438">
        <v>9542250000</v>
      </c>
      <c r="B438">
        <v>-45.659046173095703</v>
      </c>
      <c r="C438">
        <v>-50.0584907531738</v>
      </c>
      <c r="D438">
        <v>-55.600555419921903</v>
      </c>
      <c r="E438" s="13">
        <f t="shared" si="25"/>
        <v>-50.3084907531738</v>
      </c>
      <c r="F438" s="2">
        <f t="shared" si="24"/>
        <v>4.6494445800780966</v>
      </c>
      <c r="G438" s="1">
        <f t="shared" si="26"/>
        <v>4.6617206997341327</v>
      </c>
      <c r="H438" s="1">
        <f t="shared" si="27"/>
        <v>33.758622420660565</v>
      </c>
    </row>
    <row r="439" spans="1:8" x14ac:dyDescent="0.25">
      <c r="A439">
        <v>9564625000</v>
      </c>
      <c r="B439">
        <v>-45.7555541992188</v>
      </c>
      <c r="C439">
        <v>-50.1737251281738</v>
      </c>
      <c r="D439">
        <v>-55.581829071044901</v>
      </c>
      <c r="E439" s="13">
        <f t="shared" si="25"/>
        <v>-50.4237251281738</v>
      </c>
      <c r="F439" s="2">
        <f t="shared" si="24"/>
        <v>4.668170928955</v>
      </c>
      <c r="G439" s="1">
        <f t="shared" si="26"/>
        <v>4.652197519938122</v>
      </c>
      <c r="H439" s="1">
        <f t="shared" si="27"/>
        <v>34.130469489949192</v>
      </c>
    </row>
    <row r="440" spans="1:8" x14ac:dyDescent="0.25">
      <c r="A440">
        <v>9587000000</v>
      </c>
      <c r="B440">
        <v>-45.478515625</v>
      </c>
      <c r="C440">
        <v>-49.656234741210902</v>
      </c>
      <c r="D440">
        <v>-55.822280883789098</v>
      </c>
      <c r="E440" s="13">
        <f t="shared" si="25"/>
        <v>-49.906234741210902</v>
      </c>
      <c r="F440" s="2">
        <f t="shared" si="24"/>
        <v>4.427719116210902</v>
      </c>
      <c r="G440" s="1">
        <f t="shared" si="26"/>
        <v>4.639915890163822</v>
      </c>
      <c r="H440" s="1">
        <f t="shared" si="27"/>
        <v>34.612490033110667</v>
      </c>
    </row>
    <row r="441" spans="1:8" x14ac:dyDescent="0.25">
      <c r="A441">
        <v>9609375000</v>
      </c>
      <c r="B441">
        <v>-44.905391693115199</v>
      </c>
      <c r="C441">
        <v>-49.264640808105497</v>
      </c>
      <c r="D441">
        <v>-55.640750885009801</v>
      </c>
      <c r="E441" s="13">
        <f t="shared" si="25"/>
        <v>-49.514640808105497</v>
      </c>
      <c r="F441" s="2">
        <f t="shared" si="24"/>
        <v>4.6092491149902983</v>
      </c>
      <c r="G441" s="1">
        <f t="shared" si="26"/>
        <v>4.6220499674478983</v>
      </c>
      <c r="H441" s="1">
        <f t="shared" si="27"/>
        <v>35.318680665970362</v>
      </c>
    </row>
    <row r="442" spans="1:8" x14ac:dyDescent="0.25">
      <c r="A442">
        <v>9631750000</v>
      </c>
      <c r="B442">
        <v>-44.581584930419901</v>
      </c>
      <c r="C442">
        <v>-48.899444580078097</v>
      </c>
      <c r="D442">
        <v>-55.682140350341797</v>
      </c>
      <c r="E442" s="13">
        <f t="shared" si="25"/>
        <v>-49.149444580078097</v>
      </c>
      <c r="F442" s="2">
        <f t="shared" si="24"/>
        <v>4.567859649658196</v>
      </c>
      <c r="G442" s="1">
        <f t="shared" si="26"/>
        <v>4.6372422112358764</v>
      </c>
      <c r="H442" s="1">
        <f t="shared" si="27"/>
        <v>34.717794753771472</v>
      </c>
    </row>
    <row r="443" spans="1:8" x14ac:dyDescent="0.25">
      <c r="A443">
        <v>9654125000</v>
      </c>
      <c r="B443">
        <v>-44.143325805664098</v>
      </c>
      <c r="C443">
        <v>-48.551013946533203</v>
      </c>
      <c r="D443">
        <v>-55.592311859130902</v>
      </c>
      <c r="E443" s="13">
        <f t="shared" si="25"/>
        <v>-48.801013946533203</v>
      </c>
      <c r="F443" s="2">
        <f t="shared" si="24"/>
        <v>4.6576881408691051</v>
      </c>
      <c r="G443" s="1">
        <f t="shared" si="26"/>
        <v>4.6504753960503331</v>
      </c>
      <c r="H443" s="1">
        <f t="shared" si="27"/>
        <v>34.197890333075719</v>
      </c>
    </row>
    <row r="444" spans="1:8" x14ac:dyDescent="0.25">
      <c r="A444">
        <v>9676500000</v>
      </c>
      <c r="B444">
        <v>-43.992633819580099</v>
      </c>
      <c r="C444">
        <v>-48.425148010253899</v>
      </c>
      <c r="D444">
        <v>-55.5674858093262</v>
      </c>
      <c r="E444" s="13">
        <f t="shared" si="25"/>
        <v>-48.675148010253899</v>
      </c>
      <c r="F444" s="2">
        <f t="shared" si="24"/>
        <v>4.6825141906737997</v>
      </c>
      <c r="G444" s="1">
        <f t="shared" si="26"/>
        <v>4.6527125040690001</v>
      </c>
      <c r="H444" s="1">
        <f t="shared" si="27"/>
        <v>34.110318556457763</v>
      </c>
    </row>
    <row r="445" spans="1:8" x14ac:dyDescent="0.25">
      <c r="A445">
        <v>9698875000</v>
      </c>
      <c r="B445">
        <v>-43.960456848144503</v>
      </c>
      <c r="C445">
        <v>-48.381256103515597</v>
      </c>
      <c r="D445">
        <v>-55.579200744628899</v>
      </c>
      <c r="E445" s="13">
        <f t="shared" si="25"/>
        <v>-48.631256103515597</v>
      </c>
      <c r="F445" s="2">
        <f t="shared" si="24"/>
        <v>4.6707992553710938</v>
      </c>
      <c r="G445" s="1">
        <f t="shared" si="26"/>
        <v>4.6832008361816335</v>
      </c>
      <c r="H445" s="1">
        <f t="shared" si="27"/>
        <v>32.925972095442077</v>
      </c>
    </row>
    <row r="446" spans="1:8" x14ac:dyDescent="0.25">
      <c r="A446">
        <v>9721250000</v>
      </c>
      <c r="B446">
        <v>-43.929126739502003</v>
      </c>
      <c r="C446">
        <v>-48.480861663818402</v>
      </c>
      <c r="D446">
        <v>-55.448265075683601</v>
      </c>
      <c r="E446" s="13">
        <f t="shared" si="25"/>
        <v>-48.730861663818402</v>
      </c>
      <c r="F446" s="2">
        <f t="shared" si="24"/>
        <v>4.8017349243163991</v>
      </c>
      <c r="G446" s="1">
        <f t="shared" si="26"/>
        <v>4.6997375488281117</v>
      </c>
      <c r="H446" s="1">
        <f t="shared" si="27"/>
        <v>32.290623244327236</v>
      </c>
    </row>
    <row r="447" spans="1:8" x14ac:dyDescent="0.25">
      <c r="A447">
        <v>9743625000</v>
      </c>
      <c r="B447">
        <v>-44.2698974609375</v>
      </c>
      <c r="C447">
        <v>-48.788440704345703</v>
      </c>
      <c r="D447">
        <v>-55.481456756591797</v>
      </c>
      <c r="E447" s="13">
        <f t="shared" si="25"/>
        <v>-49.038440704345703</v>
      </c>
      <c r="F447" s="2">
        <f t="shared" si="24"/>
        <v>4.7685432434082031</v>
      </c>
      <c r="G447" s="1">
        <f t="shared" si="26"/>
        <v>4.7083278232150558</v>
      </c>
      <c r="H447" s="1">
        <f t="shared" si="27"/>
        <v>31.962509900821473</v>
      </c>
    </row>
    <row r="448" spans="1:8" x14ac:dyDescent="0.25">
      <c r="A448">
        <v>9766000000</v>
      </c>
      <c r="B448">
        <v>-44.733531951904297</v>
      </c>
      <c r="C448">
        <v>-49.171836853027301</v>
      </c>
      <c r="D448">
        <v>-55.561695098877003</v>
      </c>
      <c r="E448" s="13">
        <f t="shared" si="25"/>
        <v>-49.421836853027301</v>
      </c>
      <c r="F448" s="2">
        <f t="shared" si="24"/>
        <v>4.6883049011230042</v>
      </c>
      <c r="G448" s="1">
        <f t="shared" si="26"/>
        <v>4.7208730909559442</v>
      </c>
      <c r="H448" s="1">
        <f t="shared" si="27"/>
        <v>31.485682980376279</v>
      </c>
    </row>
    <row r="449" spans="1:8" x14ac:dyDescent="0.25">
      <c r="A449">
        <v>9788375000</v>
      </c>
      <c r="B449">
        <v>-44.973468780517599</v>
      </c>
      <c r="C449">
        <v>-49.425582885742202</v>
      </c>
      <c r="D449">
        <v>-55.547885894775398</v>
      </c>
      <c r="E449" s="13">
        <f t="shared" si="25"/>
        <v>-49.675582885742202</v>
      </c>
      <c r="F449" s="2">
        <f t="shared" si="24"/>
        <v>4.7021141052246023</v>
      </c>
      <c r="G449" s="1">
        <f t="shared" si="26"/>
        <v>4.7384312947591214</v>
      </c>
      <c r="H449" s="1">
        <f t="shared" si="27"/>
        <v>30.822969869489647</v>
      </c>
    </row>
    <row r="450" spans="1:8" x14ac:dyDescent="0.25">
      <c r="A450">
        <v>9810750000</v>
      </c>
      <c r="B450">
        <v>-45.373661041259801</v>
      </c>
      <c r="C450">
        <v>-49.881740570068402</v>
      </c>
      <c r="D450">
        <v>-55.491920471191399</v>
      </c>
      <c r="E450" s="13">
        <f t="shared" si="25"/>
        <v>-50.131740570068402</v>
      </c>
      <c r="F450" s="2">
        <f t="shared" si="24"/>
        <v>4.7580795288086009</v>
      </c>
      <c r="G450" s="1">
        <f t="shared" si="26"/>
        <v>4.7340045505099893</v>
      </c>
      <c r="H450" s="1">
        <f t="shared" si="27"/>
        <v>30.989543578980111</v>
      </c>
    </row>
    <row r="451" spans="1:8" x14ac:dyDescent="0.25">
      <c r="A451">
        <v>9833125000</v>
      </c>
      <c r="B451">
        <v>-45.600326538085902</v>
      </c>
      <c r="C451">
        <v>-49.995498657226598</v>
      </c>
      <c r="D451">
        <v>-55.604827880859403</v>
      </c>
      <c r="E451" s="13">
        <f t="shared" si="25"/>
        <v>-50.245498657226598</v>
      </c>
      <c r="F451" s="2">
        <f t="shared" si="24"/>
        <v>4.6451721191406961</v>
      </c>
      <c r="G451" s="1">
        <f t="shared" si="26"/>
        <v>4.7258580525716223</v>
      </c>
      <c r="H451" s="1">
        <f t="shared" si="27"/>
        <v>31.296982542349646</v>
      </c>
    </row>
    <row r="452" spans="1:8" x14ac:dyDescent="0.25">
      <c r="A452">
        <v>9855500000</v>
      </c>
      <c r="B452">
        <v>-45.664276123046903</v>
      </c>
      <c r="C452">
        <v>-50.184871673583999</v>
      </c>
      <c r="D452">
        <v>-55.479404449462898</v>
      </c>
      <c r="E452" s="13">
        <f t="shared" si="25"/>
        <v>-50.434871673583999</v>
      </c>
      <c r="F452" s="2">
        <f t="shared" si="24"/>
        <v>4.7705955505370952</v>
      </c>
      <c r="G452" s="1">
        <f t="shared" si="26"/>
        <v>4.7268295288086</v>
      </c>
      <c r="H452" s="1">
        <f t="shared" si="27"/>
        <v>31.260259159577569</v>
      </c>
    </row>
    <row r="453" spans="1:8" x14ac:dyDescent="0.25">
      <c r="A453">
        <v>9877875000</v>
      </c>
      <c r="B453">
        <v>-45.778495788574197</v>
      </c>
      <c r="C453">
        <v>-50.369033813476598</v>
      </c>
      <c r="D453">
        <v>-55.409461975097699</v>
      </c>
      <c r="E453" s="13">
        <f t="shared" si="25"/>
        <v>-50.619033813476598</v>
      </c>
      <c r="F453" s="2">
        <f t="shared" si="24"/>
        <v>4.8405380249024006</v>
      </c>
      <c r="G453" s="1">
        <f t="shared" si="26"/>
        <v>4.7233157687717107</v>
      </c>
      <c r="H453" s="1">
        <f t="shared" si="27"/>
        <v>31.393163420655455</v>
      </c>
    </row>
    <row r="454" spans="1:8" x14ac:dyDescent="0.25">
      <c r="A454">
        <v>9900250000</v>
      </c>
      <c r="B454">
        <v>-46.164905548095703</v>
      </c>
      <c r="C454">
        <v>-50.545864105224602</v>
      </c>
      <c r="D454">
        <v>-55.619041442871101</v>
      </c>
      <c r="E454" s="13">
        <f t="shared" si="25"/>
        <v>-50.795864105224602</v>
      </c>
      <c r="F454" s="2">
        <f t="shared" si="24"/>
        <v>4.6309585571288991</v>
      </c>
      <c r="G454" s="1">
        <f t="shared" si="26"/>
        <v>4.7101376851399772</v>
      </c>
      <c r="H454" s="1">
        <f t="shared" si="27"/>
        <v>31.893547855952519</v>
      </c>
    </row>
    <row r="455" spans="1:8" x14ac:dyDescent="0.25">
      <c r="A455">
        <v>9922625000</v>
      </c>
      <c r="B455">
        <v>-46.585407257080099</v>
      </c>
      <c r="C455">
        <v>-51.0638236999512</v>
      </c>
      <c r="D455">
        <v>-55.521583557128899</v>
      </c>
      <c r="E455" s="13">
        <f t="shared" si="25"/>
        <v>-51.3138236999512</v>
      </c>
      <c r="F455" s="2">
        <f t="shared" si="24"/>
        <v>4.7284164428711009</v>
      </c>
      <c r="G455" s="1">
        <f t="shared" si="26"/>
        <v>4.6878200107150665</v>
      </c>
      <c r="H455" s="1">
        <f t="shared" si="27"/>
        <v>32.748006857674874</v>
      </c>
    </row>
    <row r="456" spans="1:8" x14ac:dyDescent="0.25">
      <c r="A456">
        <v>9945000000</v>
      </c>
      <c r="B456">
        <v>-47.133216857910199</v>
      </c>
      <c r="C456">
        <v>-51.6605033874512</v>
      </c>
      <c r="D456">
        <v>-55.472713470458999</v>
      </c>
      <c r="E456" s="13">
        <f t="shared" si="25"/>
        <v>-51.9105033874512</v>
      </c>
      <c r="F456" s="2">
        <f t="shared" si="24"/>
        <v>4.7772865295410014</v>
      </c>
      <c r="G456" s="1">
        <f t="shared" si="26"/>
        <v>4.6807687547471781</v>
      </c>
      <c r="H456" s="1">
        <f t="shared" si="27"/>
        <v>33.019828698180945</v>
      </c>
    </row>
    <row r="457" spans="1:8" x14ac:dyDescent="0.25">
      <c r="A457">
        <v>9967375000</v>
      </c>
      <c r="B457">
        <v>-47.467441558837898</v>
      </c>
      <c r="C457">
        <v>-51.874122619628899</v>
      </c>
      <c r="D457">
        <v>-55.593318939208999</v>
      </c>
      <c r="E457" s="13">
        <f t="shared" si="25"/>
        <v>-52.124122619628899</v>
      </c>
      <c r="F457" s="2">
        <f t="shared" si="24"/>
        <v>4.6566810607910014</v>
      </c>
      <c r="G457" s="1">
        <f t="shared" si="26"/>
        <v>4.6630482143826004</v>
      </c>
      <c r="H457" s="1">
        <f t="shared" si="27"/>
        <v>33.706919545979069</v>
      </c>
    </row>
    <row r="458" spans="1:8" x14ac:dyDescent="0.25">
      <c r="A458">
        <v>9989750000</v>
      </c>
      <c r="B458">
        <v>-47.883602142333999</v>
      </c>
      <c r="C458">
        <v>-52.217113494872997</v>
      </c>
      <c r="D458">
        <v>-55.666488647460902</v>
      </c>
      <c r="E458" s="13">
        <f t="shared" si="25"/>
        <v>-52.467113494872997</v>
      </c>
      <c r="F458" s="2">
        <f t="shared" si="24"/>
        <v>4.5835113525389986</v>
      </c>
      <c r="G458" s="1">
        <f t="shared" si="26"/>
        <v>4.6462940639919665</v>
      </c>
      <c r="H458" s="1">
        <f t="shared" si="27"/>
        <v>34.361816241455877</v>
      </c>
    </row>
    <row r="459" spans="1:8" x14ac:dyDescent="0.25">
      <c r="A459">
        <v>10012125000</v>
      </c>
      <c r="B459">
        <v>-47.718479156494098</v>
      </c>
      <c r="C459">
        <v>-52.025699615478501</v>
      </c>
      <c r="D459">
        <v>-55.692779541015597</v>
      </c>
      <c r="E459" s="13">
        <f t="shared" si="25"/>
        <v>-52.275699615478501</v>
      </c>
      <c r="F459" s="2">
        <f t="shared" si="24"/>
        <v>4.5572204589844034</v>
      </c>
      <c r="G459" s="1">
        <f t="shared" si="26"/>
        <v>4.6552764044867665</v>
      </c>
      <c r="H459" s="1">
        <f t="shared" si="27"/>
        <v>34.010067680901386</v>
      </c>
    </row>
    <row r="460" spans="1:8" x14ac:dyDescent="0.25">
      <c r="A460">
        <v>10034500000</v>
      </c>
      <c r="B460">
        <v>-47.617385864257798</v>
      </c>
      <c r="C460">
        <v>-51.9490966796875</v>
      </c>
      <c r="D460">
        <v>-55.668289184570298</v>
      </c>
      <c r="E460" s="13">
        <f t="shared" si="25"/>
        <v>-52.1990966796875</v>
      </c>
      <c r="F460" s="2">
        <f t="shared" si="24"/>
        <v>4.5817108154297017</v>
      </c>
      <c r="G460" s="1">
        <f t="shared" si="26"/>
        <v>4.6607280307346004</v>
      </c>
      <c r="H460" s="1">
        <f t="shared" si="27"/>
        <v>33.797305081395514</v>
      </c>
    </row>
    <row r="461" spans="1:8" x14ac:dyDescent="0.25">
      <c r="A461">
        <v>10056875000</v>
      </c>
      <c r="B461">
        <v>-47.164901733398402</v>
      </c>
      <c r="C461">
        <v>-51.526012420654297</v>
      </c>
      <c r="D461">
        <v>-55.638889312744098</v>
      </c>
      <c r="E461" s="13">
        <f t="shared" si="25"/>
        <v>-51.776012420654297</v>
      </c>
      <c r="F461" s="2">
        <f t="shared" si="24"/>
        <v>4.6111106872558949</v>
      </c>
      <c r="G461" s="1">
        <f t="shared" si="26"/>
        <v>4.6446020338270557</v>
      </c>
      <c r="H461" s="1">
        <f t="shared" si="27"/>
        <v>34.428242726931757</v>
      </c>
    </row>
    <row r="462" spans="1:8" x14ac:dyDescent="0.25">
      <c r="A462">
        <v>10079250000</v>
      </c>
      <c r="B462">
        <v>-46.566577911377003</v>
      </c>
      <c r="C462">
        <v>-51.0063285827637</v>
      </c>
      <c r="D462">
        <v>-55.560249328613303</v>
      </c>
      <c r="E462" s="13">
        <f t="shared" si="25"/>
        <v>-51.2563285827637</v>
      </c>
      <c r="F462" s="2">
        <f t="shared" si="24"/>
        <v>4.6897506713866974</v>
      </c>
      <c r="G462" s="1">
        <f t="shared" si="26"/>
        <v>4.6809984842936334</v>
      </c>
      <c r="H462" s="1">
        <f t="shared" si="27"/>
        <v>33.010958623779615</v>
      </c>
    </row>
    <row r="463" spans="1:8" x14ac:dyDescent="0.25">
      <c r="A463">
        <v>10101625000</v>
      </c>
      <c r="B463">
        <v>-46.265422821044901</v>
      </c>
      <c r="C463">
        <v>-50.727222442627003</v>
      </c>
      <c r="D463">
        <v>-55.538200378417997</v>
      </c>
      <c r="E463" s="13">
        <f t="shared" si="25"/>
        <v>-50.977222442627003</v>
      </c>
      <c r="F463" s="2">
        <f t="shared" si="24"/>
        <v>4.7117996215821023</v>
      </c>
      <c r="G463" s="1">
        <f t="shared" si="26"/>
        <v>4.7116084628635226</v>
      </c>
      <c r="H463" s="1">
        <f t="shared" si="27"/>
        <v>31.837548872142051</v>
      </c>
    </row>
    <row r="464" spans="1:8" x14ac:dyDescent="0.25">
      <c r="A464">
        <v>10124000000</v>
      </c>
      <c r="B464">
        <v>-45.856052398681598</v>
      </c>
      <c r="C464">
        <v>-50.383533477783203</v>
      </c>
      <c r="D464">
        <v>-55.472518920898402</v>
      </c>
      <c r="E464" s="13">
        <f t="shared" si="25"/>
        <v>-50.633533477783203</v>
      </c>
      <c r="F464" s="2">
        <f t="shared" ref="F464:F527" si="28">B464-E464</f>
        <v>4.7774810791016051</v>
      </c>
      <c r="G464" s="1">
        <f t="shared" si="26"/>
        <v>4.7541448805067441</v>
      </c>
      <c r="H464" s="1">
        <f t="shared" si="27"/>
        <v>30.234432546473634</v>
      </c>
    </row>
    <row r="465" spans="1:8" x14ac:dyDescent="0.25">
      <c r="A465">
        <v>10146375000</v>
      </c>
      <c r="B465">
        <v>-45.879722595214801</v>
      </c>
      <c r="C465">
        <v>-50.261875152587898</v>
      </c>
      <c r="D465">
        <v>-55.617847442627003</v>
      </c>
      <c r="E465" s="13">
        <f t="shared" ref="E465:E528" si="29">C465-E$13</f>
        <v>-50.511875152587898</v>
      </c>
      <c r="F465" s="2">
        <f t="shared" si="28"/>
        <v>4.6321525573730966</v>
      </c>
      <c r="G465" s="1">
        <f t="shared" si="26"/>
        <v>4.7923622131347763</v>
      </c>
      <c r="H465" s="1">
        <f t="shared" si="27"/>
        <v>28.82071815677746</v>
      </c>
    </row>
    <row r="466" spans="1:8" x14ac:dyDescent="0.25">
      <c r="A466">
        <v>10168750000</v>
      </c>
      <c r="B466">
        <v>-45.589767456054702</v>
      </c>
      <c r="C466">
        <v>-50.324016571044901</v>
      </c>
      <c r="D466">
        <v>-55.265750885009801</v>
      </c>
      <c r="E466" s="13">
        <f t="shared" si="29"/>
        <v>-50.574016571044901</v>
      </c>
      <c r="F466" s="2">
        <f t="shared" si="28"/>
        <v>4.9842491149901988</v>
      </c>
      <c r="G466" s="1">
        <f t="shared" si="26"/>
        <v>4.8187497456868549</v>
      </c>
      <c r="H466" s="1">
        <f t="shared" si="27"/>
        <v>27.85898250027919</v>
      </c>
    </row>
    <row r="467" spans="1:8" x14ac:dyDescent="0.25">
      <c r="A467">
        <v>10191125000</v>
      </c>
      <c r="B467">
        <v>-45.609493255615199</v>
      </c>
      <c r="C467">
        <v>-50.218494415283203</v>
      </c>
      <c r="D467">
        <v>-55.390998840332003</v>
      </c>
      <c r="E467" s="13">
        <f t="shared" si="29"/>
        <v>-50.468494415283203</v>
      </c>
      <c r="F467" s="2">
        <f t="shared" si="28"/>
        <v>4.8590011596680043</v>
      </c>
      <c r="G467" s="1">
        <f t="shared" si="26"/>
        <v>4.8203828599717999</v>
      </c>
      <c r="H467" s="1">
        <f t="shared" si="27"/>
        <v>27.799841637860879</v>
      </c>
    </row>
    <row r="468" spans="1:8" x14ac:dyDescent="0.25">
      <c r="A468">
        <v>10213500000</v>
      </c>
      <c r="B468">
        <v>-46.543792724609403</v>
      </c>
      <c r="C468">
        <v>-51.233840942382798</v>
      </c>
      <c r="D468">
        <v>-55.309951782226598</v>
      </c>
      <c r="E468" s="13">
        <f t="shared" si="29"/>
        <v>-51.483840942382798</v>
      </c>
      <c r="F468" s="2">
        <f t="shared" si="28"/>
        <v>4.9400482177733949</v>
      </c>
      <c r="G468" s="1">
        <f t="shared" ref="G468:G531" si="30">AVERAGE(F464:F472)</f>
        <v>4.8352915445963554</v>
      </c>
      <c r="H468" s="1">
        <f t="shared" si="27"/>
        <v>27.261978014823221</v>
      </c>
    </row>
    <row r="469" spans="1:8" x14ac:dyDescent="0.25">
      <c r="A469">
        <v>10235875000</v>
      </c>
      <c r="B469">
        <v>-46.563400268554702</v>
      </c>
      <c r="C469">
        <v>-51.239067077636697</v>
      </c>
      <c r="D469">
        <v>-55.324333190917997</v>
      </c>
      <c r="E469" s="13">
        <f t="shared" si="29"/>
        <v>-51.489067077636697</v>
      </c>
      <c r="F469" s="2">
        <f t="shared" si="28"/>
        <v>4.9256668090819957</v>
      </c>
      <c r="G469" s="1">
        <f t="shared" si="30"/>
        <v>4.8466936747232996</v>
      </c>
      <c r="H469" s="1">
        <f t="shared" ref="H469:H532" si="31">(292-77.6*10^(G469/10))/(10^(G469/10)-1)</f>
        <v>26.853079455616175</v>
      </c>
    </row>
    <row r="470" spans="1:8" x14ac:dyDescent="0.25">
      <c r="A470">
        <v>10258250000</v>
      </c>
      <c r="B470">
        <v>-46.764766693115199</v>
      </c>
      <c r="C470">
        <v>-51.363365173339801</v>
      </c>
      <c r="D470">
        <v>-55.401401519775398</v>
      </c>
      <c r="E470" s="13">
        <f t="shared" si="29"/>
        <v>-51.613365173339801</v>
      </c>
      <c r="F470" s="2">
        <f t="shared" si="28"/>
        <v>4.8485984802246023</v>
      </c>
      <c r="G470" s="1">
        <f t="shared" si="30"/>
        <v>4.8578529357909996</v>
      </c>
      <c r="H470" s="1">
        <f t="shared" si="31"/>
        <v>26.454937690679216</v>
      </c>
    </row>
    <row r="471" spans="1:8" x14ac:dyDescent="0.25">
      <c r="A471">
        <v>10280625000</v>
      </c>
      <c r="B471">
        <v>-46.948684692382798</v>
      </c>
      <c r="C471">
        <v>-51.403133392333999</v>
      </c>
      <c r="D471">
        <v>-55.5455513000488</v>
      </c>
      <c r="E471" s="13">
        <f t="shared" si="29"/>
        <v>-51.653133392333999</v>
      </c>
      <c r="F471" s="2">
        <f t="shared" si="28"/>
        <v>4.7044486999512003</v>
      </c>
      <c r="G471" s="1">
        <f t="shared" si="30"/>
        <v>4.8421872456868336</v>
      </c>
      <c r="H471" s="1">
        <f t="shared" si="31"/>
        <v>27.014433689784017</v>
      </c>
    </row>
    <row r="472" spans="1:8" x14ac:dyDescent="0.25">
      <c r="A472">
        <v>10303000000</v>
      </c>
      <c r="B472">
        <v>-46.692806243896499</v>
      </c>
      <c r="C472">
        <v>-51.288784027099602</v>
      </c>
      <c r="D472">
        <v>-55.404022216796903</v>
      </c>
      <c r="E472" s="13">
        <f t="shared" si="29"/>
        <v>-51.538784027099602</v>
      </c>
      <c r="F472" s="2">
        <f t="shared" si="28"/>
        <v>4.8459777832031037</v>
      </c>
      <c r="G472" s="1">
        <f t="shared" si="30"/>
        <v>4.8360388014051434</v>
      </c>
      <c r="H472" s="1">
        <f t="shared" si="31"/>
        <v>27.235115162252644</v>
      </c>
    </row>
    <row r="473" spans="1:8" x14ac:dyDescent="0.25">
      <c r="A473">
        <v>10325375000</v>
      </c>
      <c r="B473">
        <v>-46.4802856445313</v>
      </c>
      <c r="C473">
        <v>-51.110385894775398</v>
      </c>
      <c r="D473">
        <v>-55.369899749755902</v>
      </c>
      <c r="E473" s="13">
        <f t="shared" si="29"/>
        <v>-51.360385894775398</v>
      </c>
      <c r="F473" s="2">
        <f t="shared" si="28"/>
        <v>4.880100250244098</v>
      </c>
      <c r="G473" s="1">
        <f t="shared" si="30"/>
        <v>4.8218892415364447</v>
      </c>
      <c r="H473" s="1">
        <f t="shared" si="31"/>
        <v>27.745329307218785</v>
      </c>
    </row>
    <row r="474" spans="1:8" x14ac:dyDescent="0.25">
      <c r="A474">
        <v>10347750000</v>
      </c>
      <c r="B474">
        <v>-46.359428405761697</v>
      </c>
      <c r="C474">
        <v>-50.842014312744098</v>
      </c>
      <c r="D474">
        <v>-55.517414093017599</v>
      </c>
      <c r="E474" s="13">
        <f t="shared" si="29"/>
        <v>-51.092014312744098</v>
      </c>
      <c r="F474" s="2">
        <f t="shared" si="28"/>
        <v>4.7325859069824006</v>
      </c>
      <c r="G474" s="1">
        <f t="shared" si="30"/>
        <v>4.8099666171603674</v>
      </c>
      <c r="H474" s="1">
        <f t="shared" si="31"/>
        <v>28.177808831028123</v>
      </c>
    </row>
    <row r="475" spans="1:8" x14ac:dyDescent="0.25">
      <c r="A475">
        <v>10370125000</v>
      </c>
      <c r="B475">
        <v>-46.433639526367202</v>
      </c>
      <c r="C475">
        <v>-51.026897430419901</v>
      </c>
      <c r="D475">
        <v>-55.406742095947301</v>
      </c>
      <c r="E475" s="13">
        <f t="shared" si="29"/>
        <v>-51.276897430419901</v>
      </c>
      <c r="F475" s="2">
        <f t="shared" si="28"/>
        <v>4.8432579040526988</v>
      </c>
      <c r="G475" s="1">
        <f t="shared" si="30"/>
        <v>4.8161934746636232</v>
      </c>
      <c r="H475" s="1">
        <f t="shared" si="31"/>
        <v>27.951642766952851</v>
      </c>
    </row>
    <row r="476" spans="1:8" x14ac:dyDescent="0.25">
      <c r="A476">
        <v>10392500000</v>
      </c>
      <c r="B476">
        <v>-46.292934417724602</v>
      </c>
      <c r="C476">
        <v>-50.846599578857401</v>
      </c>
      <c r="D476">
        <v>-55.446334838867202</v>
      </c>
      <c r="E476" s="13">
        <f t="shared" si="29"/>
        <v>-51.096599578857401</v>
      </c>
      <c r="F476" s="2">
        <f t="shared" si="28"/>
        <v>4.8036651611327983</v>
      </c>
      <c r="G476" s="1">
        <f t="shared" si="30"/>
        <v>4.829828050401467</v>
      </c>
      <c r="H476" s="1">
        <f t="shared" si="31"/>
        <v>27.458661234887877</v>
      </c>
    </row>
    <row r="477" spans="1:8" x14ac:dyDescent="0.25">
      <c r="A477">
        <v>10414875000</v>
      </c>
      <c r="B477">
        <v>-46.206939697265597</v>
      </c>
      <c r="C477">
        <v>-50.769641876220703</v>
      </c>
      <c r="D477">
        <v>-55.437297821044901</v>
      </c>
      <c r="E477" s="13">
        <f t="shared" si="29"/>
        <v>-51.019641876220703</v>
      </c>
      <c r="F477" s="2">
        <f t="shared" si="28"/>
        <v>4.8127021789551065</v>
      </c>
      <c r="G477" s="1">
        <f t="shared" si="30"/>
        <v>4.8274163140190893</v>
      </c>
      <c r="H477" s="1">
        <f t="shared" si="31"/>
        <v>27.54563856888349</v>
      </c>
    </row>
    <row r="478" spans="1:8" x14ac:dyDescent="0.25">
      <c r="A478">
        <v>10437250000</v>
      </c>
      <c r="B478">
        <v>-46.418067932128899</v>
      </c>
      <c r="C478">
        <v>-50.9864311218262</v>
      </c>
      <c r="D478">
        <v>-55.431636810302699</v>
      </c>
      <c r="E478" s="13">
        <f t="shared" si="29"/>
        <v>-51.2364311218262</v>
      </c>
      <c r="F478" s="2">
        <f t="shared" si="28"/>
        <v>4.8183631896973012</v>
      </c>
      <c r="G478" s="1">
        <f t="shared" si="30"/>
        <v>4.8192592196994219</v>
      </c>
      <c r="H478" s="1">
        <f t="shared" si="31"/>
        <v>27.840527904337108</v>
      </c>
    </row>
    <row r="479" spans="1:8" x14ac:dyDescent="0.25">
      <c r="A479">
        <v>10459625000</v>
      </c>
      <c r="B479">
        <v>-46.887928009033203</v>
      </c>
      <c r="C479">
        <v>-51.542568206787102</v>
      </c>
      <c r="D479">
        <v>-55.345359802246101</v>
      </c>
      <c r="E479" s="13">
        <f t="shared" si="29"/>
        <v>-51.792568206787102</v>
      </c>
      <c r="F479" s="2">
        <f t="shared" si="28"/>
        <v>4.9046401977538991</v>
      </c>
      <c r="G479" s="1">
        <f t="shared" si="30"/>
        <v>4.8355683220757335</v>
      </c>
      <c r="H479" s="1">
        <f t="shared" si="31"/>
        <v>27.252027179756702</v>
      </c>
    </row>
    <row r="480" spans="1:8" x14ac:dyDescent="0.25">
      <c r="A480">
        <v>10482000000</v>
      </c>
      <c r="B480">
        <v>-46.943550109863303</v>
      </c>
      <c r="C480">
        <v>-51.520709991455099</v>
      </c>
      <c r="D480">
        <v>-55.422840118408203</v>
      </c>
      <c r="E480" s="13">
        <f t="shared" si="29"/>
        <v>-51.770709991455099</v>
      </c>
      <c r="F480" s="2">
        <f t="shared" si="28"/>
        <v>4.8271598815917969</v>
      </c>
      <c r="G480" s="1">
        <f t="shared" si="30"/>
        <v>4.8351359897189674</v>
      </c>
      <c r="H480" s="1">
        <f t="shared" si="31"/>
        <v>27.26757114815301</v>
      </c>
    </row>
    <row r="481" spans="1:8" x14ac:dyDescent="0.25">
      <c r="A481">
        <v>10504375000</v>
      </c>
      <c r="B481">
        <v>-47.289974212646499</v>
      </c>
      <c r="C481">
        <v>-51.864246368408203</v>
      </c>
      <c r="D481">
        <v>-55.425727844238303</v>
      </c>
      <c r="E481" s="13">
        <f t="shared" si="29"/>
        <v>-52.114246368408203</v>
      </c>
      <c r="F481" s="2">
        <f t="shared" si="28"/>
        <v>4.8242721557617045</v>
      </c>
      <c r="G481" s="1">
        <f t="shared" si="30"/>
        <v>4.8523665534125451</v>
      </c>
      <c r="H481" s="1">
        <f t="shared" si="31"/>
        <v>26.650429483835669</v>
      </c>
    </row>
    <row r="482" spans="1:8" x14ac:dyDescent="0.25">
      <c r="A482">
        <v>10526750000</v>
      </c>
      <c r="B482">
        <v>-47.653957366943402</v>
      </c>
      <c r="C482">
        <v>-52.210643768310497</v>
      </c>
      <c r="D482">
        <v>-55.443313598632798</v>
      </c>
      <c r="E482" s="13">
        <f t="shared" si="29"/>
        <v>-52.460643768310497</v>
      </c>
      <c r="F482" s="2">
        <f t="shared" si="28"/>
        <v>4.8066864013670951</v>
      </c>
      <c r="G482" s="1">
        <f t="shared" si="30"/>
        <v>4.874836391872833</v>
      </c>
      <c r="H482" s="1">
        <f t="shared" si="31"/>
        <v>25.852853958788131</v>
      </c>
    </row>
    <row r="483" spans="1:8" x14ac:dyDescent="0.25">
      <c r="A483">
        <v>10549125000</v>
      </c>
      <c r="B483">
        <v>-47.509738922119098</v>
      </c>
      <c r="C483">
        <v>-52.139106750488303</v>
      </c>
      <c r="D483">
        <v>-55.370632171630902</v>
      </c>
      <c r="E483" s="13">
        <f t="shared" si="29"/>
        <v>-52.389106750488303</v>
      </c>
      <c r="F483" s="2">
        <f t="shared" si="28"/>
        <v>4.8793678283692046</v>
      </c>
      <c r="G483" s="1">
        <f t="shared" si="30"/>
        <v>4.8855378892686661</v>
      </c>
      <c r="H483" s="1">
        <f t="shared" si="31"/>
        <v>25.475843277740697</v>
      </c>
    </row>
    <row r="484" spans="1:8" x14ac:dyDescent="0.25">
      <c r="A484">
        <v>10571500000</v>
      </c>
      <c r="B484">
        <v>-47.350025177002003</v>
      </c>
      <c r="C484">
        <v>-51.9393920898438</v>
      </c>
      <c r="D484">
        <v>-55.410633087158203</v>
      </c>
      <c r="E484" s="13">
        <f t="shared" si="29"/>
        <v>-52.1893920898438</v>
      </c>
      <c r="F484" s="2">
        <f t="shared" si="28"/>
        <v>4.8393669128417969</v>
      </c>
      <c r="G484" s="1">
        <f t="shared" si="30"/>
        <v>4.8716112772623656</v>
      </c>
      <c r="H484" s="1">
        <f t="shared" si="31"/>
        <v>25.966832113677256</v>
      </c>
    </row>
    <row r="485" spans="1:8" x14ac:dyDescent="0.25">
      <c r="A485">
        <v>10593875000</v>
      </c>
      <c r="B485">
        <v>-47.148895263671903</v>
      </c>
      <c r="C485">
        <v>-51.857635498046903</v>
      </c>
      <c r="D485">
        <v>-55.291259765625</v>
      </c>
      <c r="E485" s="13">
        <f t="shared" si="29"/>
        <v>-52.107635498046903</v>
      </c>
      <c r="F485" s="2">
        <f t="shared" si="28"/>
        <v>4.958740234375</v>
      </c>
      <c r="G485" s="1">
        <f t="shared" si="30"/>
        <v>4.8836347791883661</v>
      </c>
      <c r="H485" s="1">
        <f t="shared" si="31"/>
        <v>25.542756059113334</v>
      </c>
    </row>
    <row r="486" spans="1:8" x14ac:dyDescent="0.25">
      <c r="A486">
        <v>10616250000</v>
      </c>
      <c r="B486">
        <v>-47.215553283691399</v>
      </c>
      <c r="C486">
        <v>-51.980484008789098</v>
      </c>
      <c r="D486">
        <v>-55.235069274902301</v>
      </c>
      <c r="E486" s="13">
        <f t="shared" si="29"/>
        <v>-52.230484008789098</v>
      </c>
      <c r="F486" s="2">
        <f t="shared" si="28"/>
        <v>5.0149307250976989</v>
      </c>
      <c r="G486" s="1">
        <f t="shared" si="30"/>
        <v>4.8679529825846437</v>
      </c>
      <c r="H486" s="1">
        <f t="shared" si="31"/>
        <v>26.096320810086308</v>
      </c>
    </row>
    <row r="487" spans="1:8" x14ac:dyDescent="0.25">
      <c r="A487">
        <v>10638625000</v>
      </c>
      <c r="B487">
        <v>-47.211124420166001</v>
      </c>
      <c r="C487">
        <v>-51.875801086425803</v>
      </c>
      <c r="D487">
        <v>-55.335323333740199</v>
      </c>
      <c r="E487" s="13">
        <f t="shared" si="29"/>
        <v>-52.125801086425803</v>
      </c>
      <c r="F487" s="2">
        <f t="shared" si="28"/>
        <v>4.9146766662598012</v>
      </c>
      <c r="G487" s="1">
        <f t="shared" si="30"/>
        <v>4.8632409837511013</v>
      </c>
      <c r="H487" s="1">
        <f t="shared" si="31"/>
        <v>26.263422860967019</v>
      </c>
    </row>
    <row r="488" spans="1:8" x14ac:dyDescent="0.25">
      <c r="A488">
        <v>10661000000</v>
      </c>
      <c r="B488">
        <v>-47.379665374755902</v>
      </c>
      <c r="C488">
        <v>-51.908966064453097</v>
      </c>
      <c r="D488">
        <v>-55.470699310302699</v>
      </c>
      <c r="E488" s="13">
        <f t="shared" si="29"/>
        <v>-52.158966064453097</v>
      </c>
      <c r="F488" s="2">
        <f t="shared" si="28"/>
        <v>4.7793006896971946</v>
      </c>
      <c r="G488" s="1">
        <f t="shared" si="30"/>
        <v>4.8344764709472781</v>
      </c>
      <c r="H488" s="1">
        <f t="shared" si="31"/>
        <v>27.291289216985646</v>
      </c>
    </row>
    <row r="489" spans="1:8" x14ac:dyDescent="0.25">
      <c r="A489">
        <v>10683375000</v>
      </c>
      <c r="B489">
        <v>-47.398960113525398</v>
      </c>
      <c r="C489">
        <v>-52.0843315124512</v>
      </c>
      <c r="D489">
        <v>-55.314628601074197</v>
      </c>
      <c r="E489" s="13">
        <f t="shared" si="29"/>
        <v>-52.3343315124512</v>
      </c>
      <c r="F489" s="2">
        <f t="shared" si="28"/>
        <v>4.9353713989258026</v>
      </c>
      <c r="G489" s="1">
        <f t="shared" si="30"/>
        <v>4.7974692450629455</v>
      </c>
      <c r="H489" s="1">
        <f t="shared" si="31"/>
        <v>28.633676012093691</v>
      </c>
    </row>
    <row r="490" spans="1:8" x14ac:dyDescent="0.25">
      <c r="A490">
        <v>10705750000</v>
      </c>
      <c r="B490">
        <v>-47.824371337890597</v>
      </c>
      <c r="C490">
        <v>-52.2575073242188</v>
      </c>
      <c r="D490">
        <v>-55.566864013671903</v>
      </c>
      <c r="E490" s="13">
        <f t="shared" si="29"/>
        <v>-52.5075073242188</v>
      </c>
      <c r="F490" s="2">
        <f t="shared" si="28"/>
        <v>4.6831359863282032</v>
      </c>
      <c r="G490" s="1">
        <f t="shared" si="30"/>
        <v>4.7701572842068227</v>
      </c>
      <c r="H490" s="1">
        <f t="shared" si="31"/>
        <v>29.639081207786305</v>
      </c>
    </row>
    <row r="491" spans="1:8" x14ac:dyDescent="0.25">
      <c r="A491">
        <v>10728125000</v>
      </c>
      <c r="B491">
        <v>-47.799571990966797</v>
      </c>
      <c r="C491">
        <v>-52.313850402832003</v>
      </c>
      <c r="D491">
        <v>-55.485721588134801</v>
      </c>
      <c r="E491" s="13">
        <f t="shared" si="29"/>
        <v>-52.563850402832003</v>
      </c>
      <c r="F491" s="2">
        <f t="shared" si="28"/>
        <v>4.764278411865206</v>
      </c>
      <c r="G491" s="1">
        <f t="shared" si="30"/>
        <v>4.7308976915147669</v>
      </c>
      <c r="H491" s="1">
        <f t="shared" si="31"/>
        <v>31.106655664517952</v>
      </c>
    </row>
    <row r="492" spans="1:8" x14ac:dyDescent="0.25">
      <c r="A492">
        <v>10750500000</v>
      </c>
      <c r="B492">
        <v>-48.246700286865199</v>
      </c>
      <c r="C492">
        <v>-52.6171875</v>
      </c>
      <c r="D492">
        <v>-55.629512786865199</v>
      </c>
      <c r="E492" s="13">
        <f t="shared" si="29"/>
        <v>-52.8671875</v>
      </c>
      <c r="F492" s="2">
        <f t="shared" si="28"/>
        <v>4.6204872131348012</v>
      </c>
      <c r="G492" s="1">
        <f t="shared" si="30"/>
        <v>4.7062513563368231</v>
      </c>
      <c r="H492" s="1">
        <f t="shared" si="31"/>
        <v>32.041702139594314</v>
      </c>
    </row>
    <row r="493" spans="1:8" x14ac:dyDescent="0.25">
      <c r="A493">
        <v>10772875000</v>
      </c>
      <c r="B493">
        <v>-48.295257568359403</v>
      </c>
      <c r="C493">
        <v>-52.551559448242202</v>
      </c>
      <c r="D493">
        <v>-55.743698120117202</v>
      </c>
      <c r="E493" s="13">
        <f t="shared" si="29"/>
        <v>-52.801559448242202</v>
      </c>
      <c r="F493" s="2">
        <f t="shared" si="28"/>
        <v>4.5063018798827983</v>
      </c>
      <c r="G493" s="1">
        <f t="shared" si="30"/>
        <v>4.7127465142144347</v>
      </c>
      <c r="H493" s="1">
        <f t="shared" si="31"/>
        <v>31.794244539786941</v>
      </c>
    </row>
    <row r="494" spans="1:8" x14ac:dyDescent="0.25">
      <c r="A494">
        <v>10795250000</v>
      </c>
      <c r="B494">
        <v>-47.854507446289098</v>
      </c>
      <c r="C494">
        <v>-52.317440032958999</v>
      </c>
      <c r="D494">
        <v>-55.537067413330099</v>
      </c>
      <c r="E494" s="13">
        <f t="shared" si="29"/>
        <v>-52.567440032958999</v>
      </c>
      <c r="F494" s="2">
        <f t="shared" si="28"/>
        <v>4.7129325866699006</v>
      </c>
      <c r="G494" s="1">
        <f t="shared" si="30"/>
        <v>4.7028117709689896</v>
      </c>
      <c r="H494" s="1">
        <f t="shared" si="31"/>
        <v>32.17304959595986</v>
      </c>
    </row>
    <row r="495" spans="1:8" x14ac:dyDescent="0.25">
      <c r="A495">
        <v>10817625000</v>
      </c>
      <c r="B495">
        <v>-47.497032165527301</v>
      </c>
      <c r="C495">
        <v>-51.908626556396499</v>
      </c>
      <c r="D495">
        <v>-55.588405609130902</v>
      </c>
      <c r="E495" s="13">
        <f t="shared" si="29"/>
        <v>-52.158626556396499</v>
      </c>
      <c r="F495" s="2">
        <f t="shared" si="28"/>
        <v>4.6615943908691975</v>
      </c>
      <c r="G495" s="1">
        <f t="shared" si="30"/>
        <v>4.736964331732878</v>
      </c>
      <c r="H495" s="1">
        <f t="shared" si="31"/>
        <v>30.878132295413195</v>
      </c>
    </row>
    <row r="496" spans="1:8" x14ac:dyDescent="0.25">
      <c r="A496">
        <v>10840000000</v>
      </c>
      <c r="B496">
        <v>-47.484813690185497</v>
      </c>
      <c r="C496">
        <v>-51.9276733398438</v>
      </c>
      <c r="D496">
        <v>-55.557140350341797</v>
      </c>
      <c r="E496" s="13">
        <f t="shared" si="29"/>
        <v>-52.1776733398438</v>
      </c>
      <c r="F496" s="2">
        <f t="shared" si="28"/>
        <v>4.6928596496583026</v>
      </c>
      <c r="G496" s="1">
        <f t="shared" si="30"/>
        <v>4.7409083048502767</v>
      </c>
      <c r="H496" s="1">
        <f t="shared" si="31"/>
        <v>30.729911517548572</v>
      </c>
    </row>
    <row r="497" spans="1:8" x14ac:dyDescent="0.25">
      <c r="A497">
        <v>10862375000</v>
      </c>
      <c r="B497">
        <v>-47.325984954833999</v>
      </c>
      <c r="C497">
        <v>-51.913742065429702</v>
      </c>
      <c r="D497">
        <v>-55.412242889404297</v>
      </c>
      <c r="E497" s="13">
        <f t="shared" si="29"/>
        <v>-52.163742065429702</v>
      </c>
      <c r="F497" s="2">
        <f t="shared" si="28"/>
        <v>4.8377571105957031</v>
      </c>
      <c r="G497" s="1">
        <f t="shared" si="30"/>
        <v>4.7592269049750549</v>
      </c>
      <c r="H497" s="1">
        <f t="shared" si="31"/>
        <v>30.045003049878549</v>
      </c>
    </row>
    <row r="498" spans="1:8" x14ac:dyDescent="0.25">
      <c r="A498">
        <v>10884750000</v>
      </c>
      <c r="B498">
        <v>-47.056934356689503</v>
      </c>
      <c r="C498">
        <v>-51.6528930664063</v>
      </c>
      <c r="D498">
        <v>-55.404041290283203</v>
      </c>
      <c r="E498" s="13">
        <f t="shared" si="29"/>
        <v>-51.9028930664063</v>
      </c>
      <c r="F498" s="2">
        <f t="shared" si="28"/>
        <v>4.8459587097167969</v>
      </c>
      <c r="G498" s="1">
        <f t="shared" si="30"/>
        <v>4.7849396599663763</v>
      </c>
      <c r="H498" s="1">
        <f t="shared" si="31"/>
        <v>29.093347689239792</v>
      </c>
    </row>
    <row r="499" spans="1:8" x14ac:dyDescent="0.25">
      <c r="A499">
        <v>10907125000</v>
      </c>
      <c r="B499">
        <v>-46.987556457519503</v>
      </c>
      <c r="C499">
        <v>-51.728065490722699</v>
      </c>
      <c r="D499">
        <v>-55.259490966796903</v>
      </c>
      <c r="E499" s="13">
        <f t="shared" si="29"/>
        <v>-51.978065490722699</v>
      </c>
      <c r="F499" s="2">
        <f t="shared" si="28"/>
        <v>4.9905090332031961</v>
      </c>
      <c r="G499" s="1">
        <f t="shared" si="30"/>
        <v>4.7804183959961097</v>
      </c>
      <c r="H499" s="1">
        <f t="shared" si="31"/>
        <v>29.259869327412463</v>
      </c>
    </row>
    <row r="500" spans="1:8" x14ac:dyDescent="0.25">
      <c r="A500">
        <v>10929500000</v>
      </c>
      <c r="B500">
        <v>-47.405200958252003</v>
      </c>
      <c r="C500">
        <v>-51.9549751281738</v>
      </c>
      <c r="D500">
        <v>-55.450225830078097</v>
      </c>
      <c r="E500" s="13">
        <f t="shared" si="29"/>
        <v>-52.2049751281738</v>
      </c>
      <c r="F500" s="2">
        <f t="shared" si="28"/>
        <v>4.7997741699217968</v>
      </c>
      <c r="G500" s="1">
        <f t="shared" si="30"/>
        <v>4.7979965209960982</v>
      </c>
      <c r="H500" s="1">
        <f t="shared" si="31"/>
        <v>28.61438976559683</v>
      </c>
    </row>
    <row r="501" spans="1:8" x14ac:dyDescent="0.25">
      <c r="A501">
        <v>10951875000</v>
      </c>
      <c r="B501">
        <v>-47.401649475097699</v>
      </c>
      <c r="C501">
        <v>-51.937004089355497</v>
      </c>
      <c r="D501">
        <v>-55.464645385742202</v>
      </c>
      <c r="E501" s="13">
        <f t="shared" si="29"/>
        <v>-52.187004089355497</v>
      </c>
      <c r="F501" s="2">
        <f t="shared" si="28"/>
        <v>4.7853546142577983</v>
      </c>
      <c r="G501" s="1">
        <f t="shared" si="30"/>
        <v>4.8056560092502103</v>
      </c>
      <c r="H501" s="1">
        <f t="shared" si="31"/>
        <v>28.334752427579328</v>
      </c>
    </row>
    <row r="502" spans="1:8" x14ac:dyDescent="0.25">
      <c r="A502">
        <v>10974250000</v>
      </c>
      <c r="B502">
        <v>-47.358261108398402</v>
      </c>
      <c r="C502">
        <v>-51.845977783203097</v>
      </c>
      <c r="D502">
        <v>-55.512283325195298</v>
      </c>
      <c r="E502" s="13">
        <f t="shared" si="29"/>
        <v>-52.095977783203097</v>
      </c>
      <c r="F502" s="2">
        <f t="shared" si="28"/>
        <v>4.7377166748046946</v>
      </c>
      <c r="G502" s="1">
        <f t="shared" si="30"/>
        <v>4.7972251044379313</v>
      </c>
      <c r="H502" s="1">
        <f t="shared" si="31"/>
        <v>28.642607557453097</v>
      </c>
    </row>
    <row r="503" spans="1:8" x14ac:dyDescent="0.25">
      <c r="A503">
        <v>10996625000</v>
      </c>
      <c r="B503">
        <v>-47.673435211181598</v>
      </c>
      <c r="C503">
        <v>-52.095676422119098</v>
      </c>
      <c r="D503">
        <v>-55.5777587890625</v>
      </c>
      <c r="E503" s="13">
        <f t="shared" si="29"/>
        <v>-52.345676422119098</v>
      </c>
      <c r="F503" s="2">
        <f t="shared" si="28"/>
        <v>4.6722412109375</v>
      </c>
      <c r="G503" s="1">
        <f t="shared" si="30"/>
        <v>4.7900534735785545</v>
      </c>
      <c r="H503" s="1">
        <f t="shared" si="31"/>
        <v>28.905418374962675</v>
      </c>
    </row>
    <row r="504" spans="1:8" x14ac:dyDescent="0.25">
      <c r="A504">
        <v>11019000000</v>
      </c>
      <c r="B504">
        <v>-47.793800354003899</v>
      </c>
      <c r="C504">
        <v>-52.363597869872997</v>
      </c>
      <c r="D504">
        <v>-55.430202484130902</v>
      </c>
      <c r="E504" s="13">
        <f t="shared" si="29"/>
        <v>-52.613597869872997</v>
      </c>
      <c r="F504" s="2">
        <f t="shared" si="28"/>
        <v>4.819797515869098</v>
      </c>
      <c r="G504" s="1">
        <f t="shared" si="30"/>
        <v>4.796593136257588</v>
      </c>
      <c r="H504" s="1">
        <f t="shared" si="31"/>
        <v>28.665731878541095</v>
      </c>
    </row>
    <row r="505" spans="1:8" x14ac:dyDescent="0.25">
      <c r="A505">
        <v>11041375000</v>
      </c>
      <c r="B505">
        <v>-47.417167663574197</v>
      </c>
      <c r="C505">
        <v>-51.928962707519503</v>
      </c>
      <c r="D505">
        <v>-55.488204956054702</v>
      </c>
      <c r="E505" s="13">
        <f t="shared" si="29"/>
        <v>-52.178962707519503</v>
      </c>
      <c r="F505" s="2">
        <f t="shared" si="28"/>
        <v>4.7617950439453054</v>
      </c>
      <c r="G505" s="1">
        <f t="shared" si="30"/>
        <v>4.8060671488444004</v>
      </c>
      <c r="H505" s="1">
        <f t="shared" si="31"/>
        <v>28.319770011502865</v>
      </c>
    </row>
    <row r="506" spans="1:8" x14ac:dyDescent="0.25">
      <c r="A506">
        <v>11063750000</v>
      </c>
      <c r="B506">
        <v>-47.295310974121101</v>
      </c>
      <c r="C506">
        <v>-51.8071899414063</v>
      </c>
      <c r="D506">
        <v>-55.488121032714801</v>
      </c>
      <c r="E506" s="13">
        <f t="shared" si="29"/>
        <v>-52.0571899414063</v>
      </c>
      <c r="F506" s="2">
        <f t="shared" si="28"/>
        <v>4.7618789672851989</v>
      </c>
      <c r="G506" s="1">
        <f t="shared" si="30"/>
        <v>4.8211335076226112</v>
      </c>
      <c r="H506" s="1">
        <f t="shared" si="31"/>
        <v>27.772672815703725</v>
      </c>
    </row>
    <row r="507" spans="1:8" x14ac:dyDescent="0.25">
      <c r="A507">
        <v>11086125000</v>
      </c>
      <c r="B507">
        <v>-47.516502380371101</v>
      </c>
      <c r="C507">
        <v>-52.047916412353501</v>
      </c>
      <c r="D507">
        <v>-55.468585968017599</v>
      </c>
      <c r="E507" s="13">
        <f t="shared" si="29"/>
        <v>-52.297916412353501</v>
      </c>
      <c r="F507" s="2">
        <f t="shared" si="28"/>
        <v>4.7814140319824006</v>
      </c>
      <c r="G507" s="1">
        <f t="shared" si="30"/>
        <v>4.8222287495930898</v>
      </c>
      <c r="H507" s="1">
        <f t="shared" si="31"/>
        <v>27.733048502356294</v>
      </c>
    </row>
    <row r="508" spans="1:8" x14ac:dyDescent="0.25">
      <c r="A508">
        <v>11108500000</v>
      </c>
      <c r="B508">
        <v>-46.900730133056598</v>
      </c>
      <c r="C508">
        <v>-51.700096130371101</v>
      </c>
      <c r="D508">
        <v>-55.200634002685497</v>
      </c>
      <c r="E508" s="13">
        <f t="shared" si="29"/>
        <v>-51.950096130371101</v>
      </c>
      <c r="F508" s="2">
        <f t="shared" si="28"/>
        <v>5.0493659973145029</v>
      </c>
      <c r="G508" s="1">
        <f t="shared" si="30"/>
        <v>4.8380800882975121</v>
      </c>
      <c r="H508" s="1">
        <f t="shared" si="31"/>
        <v>27.161780288325797</v>
      </c>
    </row>
    <row r="509" spans="1:8" x14ac:dyDescent="0.25">
      <c r="A509">
        <v>11130875000</v>
      </c>
      <c r="B509">
        <v>-46.940242767333999</v>
      </c>
      <c r="C509">
        <v>-51.575283050537102</v>
      </c>
      <c r="D509">
        <v>-55.364959716796903</v>
      </c>
      <c r="E509" s="13">
        <f t="shared" si="29"/>
        <v>-51.825283050537102</v>
      </c>
      <c r="F509" s="2">
        <f t="shared" si="28"/>
        <v>4.8850402832031037</v>
      </c>
      <c r="G509" s="1">
        <f t="shared" si="30"/>
        <v>4.8216705322265572</v>
      </c>
      <c r="H509" s="1">
        <f t="shared" si="31"/>
        <v>27.753241545437731</v>
      </c>
    </row>
    <row r="510" spans="1:8" x14ac:dyDescent="0.25">
      <c r="A510">
        <v>11153250000</v>
      </c>
      <c r="B510">
        <v>-47.109180450439503</v>
      </c>
      <c r="C510">
        <v>-51.7801322937012</v>
      </c>
      <c r="D510">
        <v>-55.329048156738303</v>
      </c>
      <c r="E510" s="13">
        <f t="shared" si="29"/>
        <v>-52.0301322937012</v>
      </c>
      <c r="F510" s="2">
        <f t="shared" si="28"/>
        <v>4.9209518432616974</v>
      </c>
      <c r="G510" s="1">
        <f t="shared" si="30"/>
        <v>4.7939860026041563</v>
      </c>
      <c r="H510" s="1">
        <f t="shared" si="31"/>
        <v>28.761200276346976</v>
      </c>
    </row>
    <row r="511" spans="1:8" x14ac:dyDescent="0.25">
      <c r="A511">
        <v>11175625000</v>
      </c>
      <c r="B511">
        <v>-47.402503967285199</v>
      </c>
      <c r="C511">
        <v>-51.900077819824197</v>
      </c>
      <c r="D511">
        <v>-55.502426147460902</v>
      </c>
      <c r="E511" s="13">
        <f t="shared" si="29"/>
        <v>-52.150077819824197</v>
      </c>
      <c r="F511" s="2">
        <f t="shared" si="28"/>
        <v>4.7475738525389986</v>
      </c>
      <c r="G511" s="1">
        <f t="shared" si="30"/>
        <v>4.7498241000705121</v>
      </c>
      <c r="H511" s="1">
        <f t="shared" si="31"/>
        <v>30.3958371975483</v>
      </c>
    </row>
    <row r="512" spans="1:8" x14ac:dyDescent="0.25">
      <c r="A512">
        <v>11198000000</v>
      </c>
      <c r="B512">
        <v>-47.6676025390625</v>
      </c>
      <c r="C512">
        <v>-52.232505798339801</v>
      </c>
      <c r="D512">
        <v>-55.435096740722699</v>
      </c>
      <c r="E512" s="13">
        <f t="shared" si="29"/>
        <v>-52.482505798339801</v>
      </c>
      <c r="F512" s="2">
        <f t="shared" si="28"/>
        <v>4.8149032592773011</v>
      </c>
      <c r="G512" s="1">
        <f t="shared" si="30"/>
        <v>4.7026757134331456</v>
      </c>
      <c r="H512" s="1">
        <f t="shared" si="31"/>
        <v>32.178249554896361</v>
      </c>
    </row>
    <row r="513" spans="1:8" x14ac:dyDescent="0.25">
      <c r="A513">
        <v>11220375000</v>
      </c>
      <c r="B513">
        <v>-47.941867828369098</v>
      </c>
      <c r="C513">
        <v>-52.363979339599602</v>
      </c>
      <c r="D513">
        <v>-55.577888488769503</v>
      </c>
      <c r="E513" s="13">
        <f t="shared" si="29"/>
        <v>-52.613979339599602</v>
      </c>
      <c r="F513" s="2">
        <f t="shared" si="28"/>
        <v>4.6721115112305043</v>
      </c>
      <c r="G513" s="1">
        <f t="shared" si="30"/>
        <v>4.6286667717827568</v>
      </c>
      <c r="H513" s="1">
        <f t="shared" si="31"/>
        <v>35.056441892658832</v>
      </c>
    </row>
    <row r="514" spans="1:8" x14ac:dyDescent="0.25">
      <c r="A514">
        <v>11242750000</v>
      </c>
      <c r="B514">
        <v>-48.781009674072301</v>
      </c>
      <c r="C514">
        <v>-53.043643951416001</v>
      </c>
      <c r="D514">
        <v>-55.7373657226563</v>
      </c>
      <c r="E514" s="13">
        <f t="shared" si="29"/>
        <v>-53.293643951416001</v>
      </c>
      <c r="F514" s="2">
        <f t="shared" si="28"/>
        <v>4.5126342773437003</v>
      </c>
      <c r="G514" s="1">
        <f t="shared" si="30"/>
        <v>4.5927323235405781</v>
      </c>
      <c r="H514" s="1">
        <f t="shared" si="31"/>
        <v>36.490539617733994</v>
      </c>
    </row>
    <row r="515" spans="1:8" x14ac:dyDescent="0.25">
      <c r="A515">
        <v>11265125000</v>
      </c>
      <c r="B515">
        <v>-49.030914306640597</v>
      </c>
      <c r="C515">
        <v>-53.145336151122997</v>
      </c>
      <c r="D515">
        <v>-55.885578155517599</v>
      </c>
      <c r="E515" s="13">
        <f t="shared" si="29"/>
        <v>-53.395336151122997</v>
      </c>
      <c r="F515" s="2">
        <f t="shared" si="28"/>
        <v>4.3644218444824006</v>
      </c>
      <c r="G515" s="1">
        <f t="shared" si="30"/>
        <v>4.5509817335340674</v>
      </c>
      <c r="H515" s="1">
        <f t="shared" si="31"/>
        <v>38.187819286402323</v>
      </c>
    </row>
    <row r="516" spans="1:8" x14ac:dyDescent="0.25">
      <c r="A516">
        <v>11287500000</v>
      </c>
      <c r="B516">
        <v>-48.839836120605497</v>
      </c>
      <c r="C516">
        <v>-52.946914672851598</v>
      </c>
      <c r="D516">
        <v>-55.892921447753899</v>
      </c>
      <c r="E516" s="13">
        <f t="shared" si="29"/>
        <v>-53.196914672851598</v>
      </c>
      <c r="F516" s="2">
        <f t="shared" si="28"/>
        <v>4.3570785522461009</v>
      </c>
      <c r="G516" s="1">
        <f t="shared" si="30"/>
        <v>4.5313818189832897</v>
      </c>
      <c r="H516" s="1">
        <f t="shared" si="31"/>
        <v>38.996378007994473</v>
      </c>
    </row>
    <row r="517" spans="1:8" x14ac:dyDescent="0.25">
      <c r="A517">
        <v>11309875000</v>
      </c>
      <c r="B517">
        <v>-48.9493598937988</v>
      </c>
      <c r="C517">
        <v>-53.082645416259801</v>
      </c>
      <c r="D517">
        <v>-55.866714477539098</v>
      </c>
      <c r="E517" s="13">
        <f t="shared" si="29"/>
        <v>-53.332645416259801</v>
      </c>
      <c r="F517" s="2">
        <f t="shared" si="28"/>
        <v>4.3832855224610014</v>
      </c>
      <c r="G517" s="1">
        <f t="shared" si="30"/>
        <v>4.5057313707139901</v>
      </c>
      <c r="H517" s="1">
        <f t="shared" si="31"/>
        <v>40.066119020941755</v>
      </c>
    </row>
    <row r="518" spans="1:8" x14ac:dyDescent="0.25">
      <c r="A518">
        <v>11332250000</v>
      </c>
      <c r="B518">
        <v>-48.212486267089801</v>
      </c>
      <c r="C518">
        <v>-52.524116516113303</v>
      </c>
      <c r="D518">
        <v>-55.688369750976598</v>
      </c>
      <c r="E518" s="13">
        <f t="shared" si="29"/>
        <v>-52.774116516113303</v>
      </c>
      <c r="F518" s="2">
        <f t="shared" si="28"/>
        <v>4.5616302490235014</v>
      </c>
      <c r="G518" s="1">
        <f t="shared" si="30"/>
        <v>4.4923392401801339</v>
      </c>
      <c r="H518" s="1">
        <f t="shared" si="31"/>
        <v>40.629916456474149</v>
      </c>
    </row>
    <row r="519" spans="1:8" x14ac:dyDescent="0.25">
      <c r="A519">
        <v>11354625000</v>
      </c>
      <c r="B519">
        <v>-47.594020843505902</v>
      </c>
      <c r="C519">
        <v>-51.889217376708999</v>
      </c>
      <c r="D519">
        <v>-55.704803466796903</v>
      </c>
      <c r="E519" s="13">
        <f t="shared" si="29"/>
        <v>-52.139217376708999</v>
      </c>
      <c r="F519" s="2">
        <f t="shared" si="28"/>
        <v>4.5451965332030966</v>
      </c>
      <c r="G519" s="1">
        <f t="shared" si="30"/>
        <v>4.503892262776712</v>
      </c>
      <c r="H519" s="1">
        <f t="shared" si="31"/>
        <v>40.14332786441642</v>
      </c>
    </row>
    <row r="520" spans="1:8" x14ac:dyDescent="0.25">
      <c r="A520">
        <v>11377000000</v>
      </c>
      <c r="B520">
        <v>-47.306861877441399</v>
      </c>
      <c r="C520">
        <v>-51.628036499023402</v>
      </c>
      <c r="D520">
        <v>-55.678825378417997</v>
      </c>
      <c r="E520" s="13">
        <f t="shared" si="29"/>
        <v>-51.878036499023402</v>
      </c>
      <c r="F520" s="2">
        <f t="shared" si="28"/>
        <v>4.5711746215820028</v>
      </c>
      <c r="G520" s="1">
        <f t="shared" si="30"/>
        <v>4.5318065219455557</v>
      </c>
      <c r="H520" s="1">
        <f t="shared" si="31"/>
        <v>38.97877689345394</v>
      </c>
    </row>
    <row r="521" spans="1:8" x14ac:dyDescent="0.25">
      <c r="A521">
        <v>11399375000</v>
      </c>
      <c r="B521">
        <v>-46.891952514648402</v>
      </c>
      <c r="C521">
        <v>-51.226001739502003</v>
      </c>
      <c r="D521">
        <v>-55.665950775146499</v>
      </c>
      <c r="E521" s="13">
        <f t="shared" si="29"/>
        <v>-51.476001739502003</v>
      </c>
      <c r="F521" s="2">
        <f t="shared" si="28"/>
        <v>4.5840492248536009</v>
      </c>
      <c r="G521" s="1">
        <f t="shared" si="30"/>
        <v>4.5606464809841887</v>
      </c>
      <c r="H521" s="1">
        <f t="shared" si="31"/>
        <v>37.791905034168146</v>
      </c>
    </row>
    <row r="522" spans="1:8" x14ac:dyDescent="0.25">
      <c r="A522">
        <v>11421750000</v>
      </c>
      <c r="B522">
        <v>-46.708675384521499</v>
      </c>
      <c r="C522">
        <v>-51.010257720947301</v>
      </c>
      <c r="D522">
        <v>-55.698417663574197</v>
      </c>
      <c r="E522" s="13">
        <f t="shared" si="29"/>
        <v>-51.260257720947301</v>
      </c>
      <c r="F522" s="2">
        <f t="shared" si="28"/>
        <v>4.5515823364258026</v>
      </c>
      <c r="G522" s="1">
        <f t="shared" si="30"/>
        <v>4.5805371602376441</v>
      </c>
      <c r="H522" s="1">
        <f t="shared" si="31"/>
        <v>36.982818584202029</v>
      </c>
    </row>
    <row r="523" spans="1:8" x14ac:dyDescent="0.25">
      <c r="A523">
        <v>11444125000</v>
      </c>
      <c r="B523">
        <v>-46.530517578125</v>
      </c>
      <c r="C523">
        <v>-50.897129058837898</v>
      </c>
      <c r="D523">
        <v>-55.633388519287102</v>
      </c>
      <c r="E523" s="13">
        <f t="shared" si="29"/>
        <v>-51.147129058837898</v>
      </c>
      <c r="F523" s="2">
        <f t="shared" si="28"/>
        <v>4.6166114807128977</v>
      </c>
      <c r="G523" s="1">
        <f t="shared" si="30"/>
        <v>4.5807613796658115</v>
      </c>
      <c r="H523" s="1">
        <f t="shared" si="31"/>
        <v>36.973741765249279</v>
      </c>
    </row>
    <row r="524" spans="1:8" x14ac:dyDescent="0.25">
      <c r="A524">
        <v>11466500000</v>
      </c>
      <c r="B524">
        <v>-46.546226501464801</v>
      </c>
      <c r="C524">
        <v>-50.911876678466797</v>
      </c>
      <c r="D524">
        <v>-55.634349822997997</v>
      </c>
      <c r="E524" s="13">
        <f t="shared" si="29"/>
        <v>-51.161876678466797</v>
      </c>
      <c r="F524" s="2">
        <f t="shared" si="28"/>
        <v>4.6156501770019958</v>
      </c>
      <c r="G524" s="1">
        <f t="shared" si="30"/>
        <v>4.5777147081163347</v>
      </c>
      <c r="H524" s="1">
        <f t="shared" si="31"/>
        <v>37.097159655403829</v>
      </c>
    </row>
    <row r="525" spans="1:8" x14ac:dyDescent="0.25">
      <c r="A525">
        <v>11488875000</v>
      </c>
      <c r="B525">
        <v>-47.134254455566399</v>
      </c>
      <c r="C525">
        <v>-51.500892639160199</v>
      </c>
      <c r="D525">
        <v>-55.6333618164063</v>
      </c>
      <c r="E525" s="13">
        <f t="shared" si="29"/>
        <v>-51.750892639160199</v>
      </c>
      <c r="F525" s="2">
        <f t="shared" si="28"/>
        <v>4.6166381835937997</v>
      </c>
      <c r="G525" s="1">
        <f t="shared" si="30"/>
        <v>4.5906448364257901</v>
      </c>
      <c r="H525" s="1">
        <f t="shared" si="31"/>
        <v>36.574602197670785</v>
      </c>
    </row>
    <row r="526" spans="1:8" x14ac:dyDescent="0.25">
      <c r="A526">
        <v>11511250000</v>
      </c>
      <c r="B526">
        <v>-47.0066528320313</v>
      </c>
      <c r="C526">
        <v>-51.318954467773402</v>
      </c>
      <c r="D526">
        <v>-55.687698364257798</v>
      </c>
      <c r="E526" s="13">
        <f t="shared" si="29"/>
        <v>-51.568954467773402</v>
      </c>
      <c r="F526" s="2">
        <f t="shared" si="28"/>
        <v>4.5623016357421022</v>
      </c>
      <c r="G526" s="1">
        <f t="shared" si="30"/>
        <v>4.5867110358344227</v>
      </c>
      <c r="H526" s="1">
        <f t="shared" si="31"/>
        <v>36.733242337584819</v>
      </c>
    </row>
    <row r="527" spans="1:8" x14ac:dyDescent="0.25">
      <c r="A527">
        <v>11533625000</v>
      </c>
      <c r="B527">
        <v>-47.1376953125</v>
      </c>
      <c r="C527">
        <v>-51.451343536377003</v>
      </c>
      <c r="D527">
        <v>-55.686351776122997</v>
      </c>
      <c r="E527" s="13">
        <f t="shared" si="29"/>
        <v>-51.701343536377003</v>
      </c>
      <c r="F527" s="2">
        <f t="shared" si="28"/>
        <v>4.5636482238770029</v>
      </c>
      <c r="G527" s="1">
        <f t="shared" si="30"/>
        <v>4.5993444654676674</v>
      </c>
      <c r="H527" s="1">
        <f t="shared" si="31"/>
        <v>36.224820034502052</v>
      </c>
    </row>
    <row r="528" spans="1:8" x14ac:dyDescent="0.25">
      <c r="A528">
        <v>11556000000</v>
      </c>
      <c r="B528">
        <v>-47.462028503417997</v>
      </c>
      <c r="C528">
        <v>-51.729804992675803</v>
      </c>
      <c r="D528">
        <v>-55.732223510742202</v>
      </c>
      <c r="E528" s="13">
        <f t="shared" si="29"/>
        <v>-51.979804992675803</v>
      </c>
      <c r="F528" s="2">
        <f t="shared" ref="F528:F591" si="32">B528-E528</f>
        <v>4.5177764892578054</v>
      </c>
      <c r="G528" s="1">
        <f t="shared" si="30"/>
        <v>4.5990358988444013</v>
      </c>
      <c r="H528" s="1">
        <f t="shared" si="31"/>
        <v>36.237201728251343</v>
      </c>
    </row>
    <row r="529" spans="1:8" x14ac:dyDescent="0.25">
      <c r="A529">
        <v>11578375000</v>
      </c>
      <c r="B529">
        <v>-47.604652404785199</v>
      </c>
      <c r="C529">
        <v>-52.042198181152301</v>
      </c>
      <c r="D529">
        <v>-55.562454223632798</v>
      </c>
      <c r="E529" s="13">
        <f t="shared" ref="E529:E592" si="33">C529-E$13</f>
        <v>-52.292198181152301</v>
      </c>
      <c r="F529" s="2">
        <f t="shared" si="32"/>
        <v>4.6875457763671022</v>
      </c>
      <c r="G529" s="1">
        <f t="shared" si="30"/>
        <v>4.5875896877712679</v>
      </c>
      <c r="H529" s="1">
        <f t="shared" si="31"/>
        <v>36.697782794042219</v>
      </c>
    </row>
    <row r="530" spans="1:8" x14ac:dyDescent="0.25">
      <c r="A530">
        <v>11600750000</v>
      </c>
      <c r="B530">
        <v>-47.429759979247997</v>
      </c>
      <c r="C530">
        <v>-51.728404998779297</v>
      </c>
      <c r="D530">
        <v>-55.7013549804688</v>
      </c>
      <c r="E530" s="13">
        <f t="shared" si="33"/>
        <v>-51.978404998779297</v>
      </c>
      <c r="F530" s="2">
        <f t="shared" si="32"/>
        <v>4.5486450195312997</v>
      </c>
      <c r="G530" s="1">
        <f t="shared" si="30"/>
        <v>4.572810278998479</v>
      </c>
      <c r="H530" s="1">
        <f t="shared" si="31"/>
        <v>37.296210493524818</v>
      </c>
    </row>
    <row r="531" spans="1:8" x14ac:dyDescent="0.25">
      <c r="A531">
        <v>11623125000</v>
      </c>
      <c r="B531">
        <v>-47.551456451416001</v>
      </c>
      <c r="C531">
        <v>-51.966739654541001</v>
      </c>
      <c r="D531">
        <v>-55.584716796875</v>
      </c>
      <c r="E531" s="13">
        <f t="shared" si="33"/>
        <v>-52.216739654541001</v>
      </c>
      <c r="F531" s="2">
        <f t="shared" si="32"/>
        <v>4.665283203125</v>
      </c>
      <c r="G531" s="1">
        <f t="shared" si="30"/>
        <v>4.5488026936849018</v>
      </c>
      <c r="H531" s="1">
        <f t="shared" si="31"/>
        <v>38.277336526697205</v>
      </c>
    </row>
    <row r="532" spans="1:8" x14ac:dyDescent="0.25">
      <c r="A532">
        <v>11645500000</v>
      </c>
      <c r="B532">
        <v>-47.943962097167997</v>
      </c>
      <c r="C532">
        <v>-52.307796478271499</v>
      </c>
      <c r="D532">
        <v>-55.636165618896499</v>
      </c>
      <c r="E532" s="13">
        <f t="shared" si="33"/>
        <v>-52.557796478271499</v>
      </c>
      <c r="F532" s="2">
        <f t="shared" si="32"/>
        <v>4.6138343811035014</v>
      </c>
      <c r="G532" s="1">
        <f t="shared" ref="G532:G595" si="34">AVERAGE(F528:F536)</f>
        <v>4.4950379265679352</v>
      </c>
      <c r="H532" s="1">
        <f t="shared" si="31"/>
        <v>40.5160099998592</v>
      </c>
    </row>
    <row r="533" spans="1:8" x14ac:dyDescent="0.25">
      <c r="A533">
        <v>11667875000</v>
      </c>
      <c r="B533">
        <v>-48.3365478515625</v>
      </c>
      <c r="C533">
        <v>-52.5991821289063</v>
      </c>
      <c r="D533">
        <v>-55.7373657226563</v>
      </c>
      <c r="E533" s="13">
        <f t="shared" si="33"/>
        <v>-52.8491821289063</v>
      </c>
      <c r="F533" s="2">
        <f t="shared" si="32"/>
        <v>4.5126342773437997</v>
      </c>
      <c r="G533" s="1">
        <f t="shared" si="34"/>
        <v>4.4446563720703232</v>
      </c>
      <c r="H533" s="1">
        <f t="shared" ref="H533:H596" si="35">(292-77.6*10^(G533/10))/(10^(G533/10)-1)</f>
        <v>42.667335265123008</v>
      </c>
    </row>
    <row r="534" spans="1:8" x14ac:dyDescent="0.25">
      <c r="A534">
        <v>11690250000</v>
      </c>
      <c r="B534">
        <v>-48.640254974365199</v>
      </c>
      <c r="C534">
        <v>-52.873878479003899</v>
      </c>
      <c r="D534">
        <v>-55.7663764953613</v>
      </c>
      <c r="E534" s="13">
        <f t="shared" si="33"/>
        <v>-53.123878479003899</v>
      </c>
      <c r="F534" s="2">
        <f t="shared" si="32"/>
        <v>4.4836235046387003</v>
      </c>
      <c r="G534" s="1">
        <f t="shared" si="34"/>
        <v>4.363786909315345</v>
      </c>
      <c r="H534" s="1">
        <f t="shared" si="35"/>
        <v>46.233401412965243</v>
      </c>
    </row>
    <row r="535" spans="1:8" x14ac:dyDescent="0.25">
      <c r="A535">
        <v>11712625000</v>
      </c>
      <c r="B535">
        <v>-49.063148498535199</v>
      </c>
      <c r="C535">
        <v>-53.159381866455099</v>
      </c>
      <c r="D535">
        <v>-55.903766632080099</v>
      </c>
      <c r="E535" s="13">
        <f t="shared" si="33"/>
        <v>-53.409381866455099</v>
      </c>
      <c r="F535" s="2">
        <f t="shared" si="32"/>
        <v>4.3462333679199006</v>
      </c>
      <c r="G535" s="1">
        <f t="shared" si="34"/>
        <v>4.3096754286024446</v>
      </c>
      <c r="H535" s="1">
        <f t="shared" si="35"/>
        <v>48.700573116307709</v>
      </c>
    </row>
    <row r="536" spans="1:8" x14ac:dyDescent="0.25">
      <c r="A536">
        <v>11735000000</v>
      </c>
      <c r="B536">
        <v>-49.883861541747997</v>
      </c>
      <c r="C536">
        <v>-53.713626861572301</v>
      </c>
      <c r="D536">
        <v>-56.170234680175803</v>
      </c>
      <c r="E536" s="13">
        <f t="shared" si="33"/>
        <v>-53.963626861572301</v>
      </c>
      <c r="F536" s="2">
        <f t="shared" si="32"/>
        <v>4.079765319824304</v>
      </c>
      <c r="G536" s="1">
        <f t="shared" si="34"/>
        <v>4.2440405951606008</v>
      </c>
      <c r="H536" s="1">
        <f t="shared" si="35"/>
        <v>51.784490759062734</v>
      </c>
    </row>
    <row r="537" spans="1:8" x14ac:dyDescent="0.25">
      <c r="A537">
        <v>11757375000</v>
      </c>
      <c r="B537">
        <v>-49.732101440429702</v>
      </c>
      <c r="C537">
        <v>-53.546443939208999</v>
      </c>
      <c r="D537">
        <v>-56.185657501220703</v>
      </c>
      <c r="E537" s="13">
        <f t="shared" si="33"/>
        <v>-53.796443939208999</v>
      </c>
      <c r="F537" s="2">
        <f t="shared" si="32"/>
        <v>4.0643424987792969</v>
      </c>
      <c r="G537" s="1">
        <f t="shared" si="34"/>
        <v>4.1912320454915442</v>
      </c>
      <c r="H537" s="1">
        <f t="shared" si="35"/>
        <v>54.341456746174039</v>
      </c>
    </row>
    <row r="538" spans="1:8" x14ac:dyDescent="0.25">
      <c r="A538">
        <v>11779750000</v>
      </c>
      <c r="B538">
        <v>-49.720859527587898</v>
      </c>
      <c r="C538">
        <v>-53.430580139160199</v>
      </c>
      <c r="D538">
        <v>-56.290279388427699</v>
      </c>
      <c r="E538" s="13">
        <f t="shared" si="33"/>
        <v>-53.680580139160199</v>
      </c>
      <c r="F538" s="2">
        <f t="shared" si="32"/>
        <v>3.9597206115723012</v>
      </c>
      <c r="G538" s="1">
        <f t="shared" si="34"/>
        <v>4.1653497483995219</v>
      </c>
      <c r="H538" s="1">
        <f t="shared" si="35"/>
        <v>55.620174607016473</v>
      </c>
    </row>
    <row r="539" spans="1:8" x14ac:dyDescent="0.25">
      <c r="A539">
        <v>11802125000</v>
      </c>
      <c r="B539">
        <v>-49.8658447265625</v>
      </c>
      <c r="C539">
        <v>-53.677486419677699</v>
      </c>
      <c r="D539">
        <v>-56.188358306884801</v>
      </c>
      <c r="E539" s="13">
        <f t="shared" si="33"/>
        <v>-53.927486419677699</v>
      </c>
      <c r="F539" s="2">
        <f t="shared" si="32"/>
        <v>4.0616416931151988</v>
      </c>
      <c r="G539" s="1">
        <f t="shared" si="34"/>
        <v>4.1422013176812102</v>
      </c>
      <c r="H539" s="1">
        <f t="shared" si="35"/>
        <v>56.778391692482067</v>
      </c>
    </row>
    <row r="540" spans="1:8" x14ac:dyDescent="0.25">
      <c r="A540">
        <v>11824500000</v>
      </c>
      <c r="B540">
        <v>-49.502235412597699</v>
      </c>
      <c r="C540">
        <v>-53.326805114746101</v>
      </c>
      <c r="D540">
        <v>-56.175430297851598</v>
      </c>
      <c r="E540" s="13">
        <f t="shared" si="33"/>
        <v>-53.576805114746101</v>
      </c>
      <c r="F540" s="2">
        <f t="shared" si="32"/>
        <v>4.074569702148402</v>
      </c>
      <c r="G540" s="1">
        <f t="shared" si="34"/>
        <v>4.161016676161033</v>
      </c>
      <c r="H540" s="1">
        <f t="shared" si="35"/>
        <v>55.835923183806301</v>
      </c>
    </row>
    <row r="541" spans="1:8" x14ac:dyDescent="0.25">
      <c r="A541">
        <v>11846875000</v>
      </c>
      <c r="B541">
        <v>-48.996894836425803</v>
      </c>
      <c r="C541">
        <v>-52.885452270507798</v>
      </c>
      <c r="D541">
        <v>-56.111442565917997</v>
      </c>
      <c r="E541" s="13">
        <f t="shared" si="33"/>
        <v>-53.135452270507798</v>
      </c>
      <c r="F541" s="2">
        <f t="shared" si="32"/>
        <v>4.1385574340819957</v>
      </c>
      <c r="G541" s="1">
        <f t="shared" si="34"/>
        <v>4.2053095499674429</v>
      </c>
      <c r="H541" s="1">
        <f t="shared" si="35"/>
        <v>53.653066693947665</v>
      </c>
    </row>
    <row r="542" spans="1:8" x14ac:dyDescent="0.25">
      <c r="A542">
        <v>11869250000</v>
      </c>
      <c r="B542">
        <v>-48.8189506530762</v>
      </c>
      <c r="C542">
        <v>-52.848644256591797</v>
      </c>
      <c r="D542">
        <v>-55.970306396484403</v>
      </c>
      <c r="E542" s="13">
        <f t="shared" si="33"/>
        <v>-53.098644256591797</v>
      </c>
      <c r="F542" s="2">
        <f t="shared" si="32"/>
        <v>4.2796936035155966</v>
      </c>
      <c r="G542" s="1">
        <f t="shared" si="34"/>
        <v>4.2512732611762107</v>
      </c>
      <c r="H542" s="1">
        <f t="shared" si="35"/>
        <v>51.439616843873075</v>
      </c>
    </row>
    <row r="543" spans="1:8" x14ac:dyDescent="0.25">
      <c r="A543">
        <v>11891625000</v>
      </c>
      <c r="B543">
        <v>-48.751949310302699</v>
      </c>
      <c r="C543">
        <v>-52.777236938476598</v>
      </c>
      <c r="D543">
        <v>-55.9747123718262</v>
      </c>
      <c r="E543" s="13">
        <f t="shared" si="33"/>
        <v>-53.027236938476598</v>
      </c>
      <c r="F543" s="2">
        <f t="shared" si="32"/>
        <v>4.2752876281738992</v>
      </c>
      <c r="G543" s="1">
        <f t="shared" si="34"/>
        <v>4.3012195163302884</v>
      </c>
      <c r="H543" s="1">
        <f t="shared" si="35"/>
        <v>49.092180909306322</v>
      </c>
    </row>
    <row r="544" spans="1:8" x14ac:dyDescent="0.25">
      <c r="A544">
        <v>11914000000</v>
      </c>
      <c r="B544">
        <v>-48.214641571044901</v>
      </c>
      <c r="C544">
        <v>-52.480213165283203</v>
      </c>
      <c r="D544">
        <v>-55.734428405761697</v>
      </c>
      <c r="E544" s="13">
        <f t="shared" si="33"/>
        <v>-52.730213165283203</v>
      </c>
      <c r="F544" s="2">
        <f t="shared" si="32"/>
        <v>4.5155715942383026</v>
      </c>
      <c r="G544" s="1">
        <f t="shared" si="34"/>
        <v>4.3465932210286438</v>
      </c>
      <c r="H544" s="1">
        <f t="shared" si="35"/>
        <v>47.010131995117632</v>
      </c>
    </row>
    <row r="545" spans="1:8" x14ac:dyDescent="0.25">
      <c r="A545">
        <v>11936375000</v>
      </c>
      <c r="B545">
        <v>-48.307399749755902</v>
      </c>
      <c r="C545">
        <v>-52.535800933837898</v>
      </c>
      <c r="D545">
        <v>-55.771598815917997</v>
      </c>
      <c r="E545" s="13">
        <f t="shared" si="33"/>
        <v>-52.785800933837898</v>
      </c>
      <c r="F545" s="2">
        <f t="shared" si="32"/>
        <v>4.4784011840819957</v>
      </c>
      <c r="G545" s="1">
        <f t="shared" si="34"/>
        <v>4.3836881849500875</v>
      </c>
      <c r="H545" s="1">
        <f t="shared" si="35"/>
        <v>45.342589297819508</v>
      </c>
    </row>
    <row r="546" spans="1:8" x14ac:dyDescent="0.25">
      <c r="A546">
        <v>11958750000</v>
      </c>
      <c r="B546">
        <v>-48.518287658691399</v>
      </c>
      <c r="C546">
        <v>-52.746303558349602</v>
      </c>
      <c r="D546">
        <v>-55.771984100341797</v>
      </c>
      <c r="E546" s="13">
        <f t="shared" si="33"/>
        <v>-52.996303558349602</v>
      </c>
      <c r="F546" s="2">
        <f t="shared" si="32"/>
        <v>4.4780158996582031</v>
      </c>
      <c r="G546" s="1">
        <f t="shared" si="34"/>
        <v>4.4150445726182772</v>
      </c>
      <c r="H546" s="1">
        <f t="shared" si="35"/>
        <v>43.956677188269687</v>
      </c>
    </row>
    <row r="547" spans="1:8" x14ac:dyDescent="0.25">
      <c r="A547">
        <v>11981125000</v>
      </c>
      <c r="B547">
        <v>-48.193214416503899</v>
      </c>
      <c r="C547">
        <v>-52.352451324462898</v>
      </c>
      <c r="D547">
        <v>-55.840763092041001</v>
      </c>
      <c r="E547" s="13">
        <f t="shared" si="33"/>
        <v>-52.602451324462898</v>
      </c>
      <c r="F547" s="2">
        <f t="shared" si="32"/>
        <v>4.4092369079589986</v>
      </c>
      <c r="G547" s="1">
        <f t="shared" si="34"/>
        <v>4.4348839653862999</v>
      </c>
      <c r="H547" s="1">
        <f t="shared" si="35"/>
        <v>43.090774710158833</v>
      </c>
    </row>
    <row r="548" spans="1:8" x14ac:dyDescent="0.25">
      <c r="A548">
        <v>12003500000</v>
      </c>
      <c r="B548">
        <v>-47.978961944580099</v>
      </c>
      <c r="C548">
        <v>-52.198966979980497</v>
      </c>
      <c r="D548">
        <v>-55.779994964599602</v>
      </c>
      <c r="E548" s="13">
        <f t="shared" si="33"/>
        <v>-52.448966979980497</v>
      </c>
      <c r="F548" s="2">
        <f t="shared" si="32"/>
        <v>4.4700050354003977</v>
      </c>
      <c r="G548" s="1">
        <f t="shared" si="34"/>
        <v>4.4497413635253888</v>
      </c>
      <c r="H548" s="1">
        <f t="shared" si="35"/>
        <v>42.447800682392931</v>
      </c>
    </row>
    <row r="549" spans="1:8" x14ac:dyDescent="0.25">
      <c r="A549">
        <v>12025875000</v>
      </c>
      <c r="B549">
        <v>-48.181766510009801</v>
      </c>
      <c r="C549">
        <v>-52.3401908874512</v>
      </c>
      <c r="D549">
        <v>-55.841575622558601</v>
      </c>
      <c r="E549" s="13">
        <f t="shared" si="33"/>
        <v>-52.5901908874512</v>
      </c>
      <c r="F549" s="2">
        <f t="shared" si="32"/>
        <v>4.4084243774413991</v>
      </c>
      <c r="G549" s="1">
        <f t="shared" si="34"/>
        <v>4.420670403374567</v>
      </c>
      <c r="H549" s="1">
        <f t="shared" si="35"/>
        <v>43.710277719743878</v>
      </c>
    </row>
    <row r="550" spans="1:8" x14ac:dyDescent="0.25">
      <c r="A550">
        <v>12048250000</v>
      </c>
      <c r="B550">
        <v>-48.061618804931598</v>
      </c>
      <c r="C550">
        <v>-52.232383728027301</v>
      </c>
      <c r="D550">
        <v>-55.829235076904297</v>
      </c>
      <c r="E550" s="13">
        <f t="shared" si="33"/>
        <v>-52.482383728027301</v>
      </c>
      <c r="F550" s="2">
        <f t="shared" si="32"/>
        <v>4.4207649230957031</v>
      </c>
      <c r="G550" s="1">
        <f t="shared" si="34"/>
        <v>4.4132720099555236</v>
      </c>
      <c r="H550" s="1">
        <f t="shared" si="35"/>
        <v>44.034452858575627</v>
      </c>
    </row>
    <row r="551" spans="1:8" x14ac:dyDescent="0.25">
      <c r="A551">
        <v>12070625000</v>
      </c>
      <c r="B551">
        <v>-47.962753295898402</v>
      </c>
      <c r="C551">
        <v>-52.1710014343262</v>
      </c>
      <c r="D551">
        <v>-55.791751861572301</v>
      </c>
      <c r="E551" s="13">
        <f t="shared" si="33"/>
        <v>-52.4210014343262</v>
      </c>
      <c r="F551" s="2">
        <f t="shared" si="32"/>
        <v>4.4582481384277983</v>
      </c>
      <c r="G551" s="1">
        <f t="shared" si="34"/>
        <v>4.4041188557942776</v>
      </c>
      <c r="H551" s="1">
        <f t="shared" si="35"/>
        <v>44.437151325031373</v>
      </c>
    </row>
    <row r="552" spans="1:8" x14ac:dyDescent="0.25">
      <c r="A552">
        <v>12093000000</v>
      </c>
      <c r="B552">
        <v>-47.983558654785199</v>
      </c>
      <c r="C552">
        <v>-52.142562866210902</v>
      </c>
      <c r="D552">
        <v>-55.840995788574197</v>
      </c>
      <c r="E552" s="13">
        <f t="shared" si="33"/>
        <v>-52.392562866210902</v>
      </c>
      <c r="F552" s="2">
        <f t="shared" si="32"/>
        <v>4.4090042114257031</v>
      </c>
      <c r="G552" s="1">
        <f t="shared" si="34"/>
        <v>4.3979305691189339</v>
      </c>
      <c r="H552" s="1">
        <f t="shared" si="35"/>
        <v>44.710438609399247</v>
      </c>
    </row>
    <row r="553" spans="1:8" x14ac:dyDescent="0.25">
      <c r="A553">
        <v>12115375000</v>
      </c>
      <c r="B553">
        <v>-48.228099822997997</v>
      </c>
      <c r="C553">
        <v>-52.232032775878899</v>
      </c>
      <c r="D553">
        <v>-55.996067047119098</v>
      </c>
      <c r="E553" s="13">
        <f t="shared" si="33"/>
        <v>-52.482032775878899</v>
      </c>
      <c r="F553" s="2">
        <f t="shared" si="32"/>
        <v>4.253932952880902</v>
      </c>
      <c r="G553" s="1">
        <f t="shared" si="34"/>
        <v>4.3705745273166343</v>
      </c>
      <c r="H553" s="1">
        <f t="shared" si="35"/>
        <v>45.928589664814872</v>
      </c>
    </row>
    <row r="554" spans="1:8" x14ac:dyDescent="0.25">
      <c r="A554">
        <v>12137750000</v>
      </c>
      <c r="B554">
        <v>-48.368217468261697</v>
      </c>
      <c r="C554">
        <v>-52.530033111572301</v>
      </c>
      <c r="D554">
        <v>-55.838184356689503</v>
      </c>
      <c r="E554" s="13">
        <f t="shared" si="33"/>
        <v>-52.780033111572301</v>
      </c>
      <c r="F554" s="2">
        <f t="shared" si="32"/>
        <v>4.4118156433106037</v>
      </c>
      <c r="G554" s="1">
        <f t="shared" si="34"/>
        <v>4.3584751553005781</v>
      </c>
      <c r="H554" s="1">
        <f t="shared" si="35"/>
        <v>46.47265357202393</v>
      </c>
    </row>
    <row r="555" spans="1:8" x14ac:dyDescent="0.25">
      <c r="A555">
        <v>12160125000</v>
      </c>
      <c r="B555">
        <v>-48.247867584228501</v>
      </c>
      <c r="C555">
        <v>-52.393505096435497</v>
      </c>
      <c r="D555">
        <v>-55.854362487792997</v>
      </c>
      <c r="E555" s="13">
        <f t="shared" si="33"/>
        <v>-52.643505096435497</v>
      </c>
      <c r="F555" s="2">
        <f t="shared" si="32"/>
        <v>4.3956375122069957</v>
      </c>
      <c r="G555" s="1">
        <f t="shared" si="34"/>
        <v>4.3289523654513999</v>
      </c>
      <c r="H555" s="1">
        <f t="shared" si="35"/>
        <v>47.814005145891834</v>
      </c>
    </row>
    <row r="556" spans="1:8" x14ac:dyDescent="0.25">
      <c r="A556">
        <v>12182500000</v>
      </c>
      <c r="B556">
        <v>-48.534069061279297</v>
      </c>
      <c r="C556">
        <v>-52.637611389160199</v>
      </c>
      <c r="D556">
        <v>-55.896457672119098</v>
      </c>
      <c r="E556" s="13">
        <f t="shared" si="33"/>
        <v>-52.887611389160199</v>
      </c>
      <c r="F556" s="2">
        <f t="shared" si="32"/>
        <v>4.353542327880902</v>
      </c>
      <c r="G556" s="1">
        <f t="shared" si="34"/>
        <v>4.3057445949978339</v>
      </c>
      <c r="H556" s="1">
        <f t="shared" si="35"/>
        <v>48.882410024030094</v>
      </c>
    </row>
    <row r="557" spans="1:8" x14ac:dyDescent="0.25">
      <c r="A557">
        <v>12204875000</v>
      </c>
      <c r="B557">
        <v>-48.757366180419901</v>
      </c>
      <c r="C557">
        <v>-52.731166839599602</v>
      </c>
      <c r="D557">
        <v>-56.026199340820298</v>
      </c>
      <c r="E557" s="13">
        <f t="shared" si="33"/>
        <v>-52.981166839599602</v>
      </c>
      <c r="F557" s="2">
        <f t="shared" si="32"/>
        <v>4.2238006591797017</v>
      </c>
      <c r="G557" s="1">
        <f t="shared" si="34"/>
        <v>4.2813195122612884</v>
      </c>
      <c r="H557" s="1">
        <f t="shared" si="35"/>
        <v>50.020380239661606</v>
      </c>
    </row>
    <row r="558" spans="1:8" x14ac:dyDescent="0.25">
      <c r="A558">
        <v>12227250000</v>
      </c>
      <c r="B558">
        <v>-48.683906555175803</v>
      </c>
      <c r="C558">
        <v>-52.733436584472699</v>
      </c>
      <c r="D558">
        <v>-55.950469970703097</v>
      </c>
      <c r="E558" s="13">
        <f t="shared" si="33"/>
        <v>-52.983436584472699</v>
      </c>
      <c r="F558" s="2">
        <f t="shared" si="32"/>
        <v>4.2995300292968963</v>
      </c>
      <c r="G558" s="1">
        <f t="shared" si="34"/>
        <v>4.2743704054090665</v>
      </c>
      <c r="H558" s="1">
        <f t="shared" si="35"/>
        <v>50.346707675813335</v>
      </c>
    </row>
    <row r="559" spans="1:8" x14ac:dyDescent="0.25">
      <c r="A559">
        <v>12249625000</v>
      </c>
      <c r="B559">
        <v>-48.837711334228501</v>
      </c>
      <c r="C559">
        <v>-52.742771148681598</v>
      </c>
      <c r="D559">
        <v>-56.094940185546903</v>
      </c>
      <c r="E559" s="13">
        <f t="shared" si="33"/>
        <v>-52.992771148681598</v>
      </c>
      <c r="F559" s="2">
        <f t="shared" si="32"/>
        <v>4.1550598144530966</v>
      </c>
      <c r="G559" s="1">
        <f t="shared" si="34"/>
        <v>4.2433543735080104</v>
      </c>
      <c r="H559" s="1">
        <f t="shared" si="35"/>
        <v>51.817277598555812</v>
      </c>
    </row>
    <row r="560" spans="1:8" x14ac:dyDescent="0.25">
      <c r="A560">
        <v>12272000000</v>
      </c>
      <c r="B560">
        <v>-49.0103149414063</v>
      </c>
      <c r="C560">
        <v>-53.009693145752003</v>
      </c>
      <c r="D560">
        <v>-56.000621795654297</v>
      </c>
      <c r="E560" s="13">
        <f t="shared" si="33"/>
        <v>-53.259693145752003</v>
      </c>
      <c r="F560" s="2">
        <f t="shared" si="32"/>
        <v>4.2493782043457031</v>
      </c>
      <c r="G560" s="1">
        <f t="shared" si="34"/>
        <v>4.2131546868218113</v>
      </c>
      <c r="H560" s="1">
        <f t="shared" si="35"/>
        <v>53.271588659439871</v>
      </c>
    </row>
    <row r="561" spans="1:8" x14ac:dyDescent="0.25">
      <c r="A561">
        <v>12294375000</v>
      </c>
      <c r="B561">
        <v>-49.2164916992188</v>
      </c>
      <c r="C561">
        <v>-53.155670166015597</v>
      </c>
      <c r="D561">
        <v>-56.060821533203097</v>
      </c>
      <c r="E561" s="13">
        <f t="shared" si="33"/>
        <v>-53.405670166015597</v>
      </c>
      <c r="F561" s="2">
        <f t="shared" si="32"/>
        <v>4.1891784667967968</v>
      </c>
      <c r="G561" s="1">
        <f t="shared" si="34"/>
        <v>4.2012706332736336</v>
      </c>
      <c r="H561" s="1">
        <f t="shared" si="35"/>
        <v>53.850061638697092</v>
      </c>
    </row>
    <row r="562" spans="1:8" x14ac:dyDescent="0.25">
      <c r="A562">
        <v>12316750000</v>
      </c>
      <c r="B562">
        <v>-49.273681640625</v>
      </c>
      <c r="C562">
        <v>-53.215072631835902</v>
      </c>
      <c r="D562">
        <v>-56.058609008789098</v>
      </c>
      <c r="E562" s="13">
        <f t="shared" si="33"/>
        <v>-53.465072631835902</v>
      </c>
      <c r="F562" s="2">
        <f t="shared" si="32"/>
        <v>4.191390991210902</v>
      </c>
      <c r="G562" s="1">
        <f t="shared" si="34"/>
        <v>4.1992246839735001</v>
      </c>
      <c r="H562" s="1">
        <f t="shared" si="35"/>
        <v>53.950006901498057</v>
      </c>
    </row>
    <row r="563" spans="1:8" x14ac:dyDescent="0.25">
      <c r="A563">
        <v>12339125000</v>
      </c>
      <c r="B563">
        <v>-49.397819519042997</v>
      </c>
      <c r="C563">
        <v>-53.280490875244098</v>
      </c>
      <c r="D563">
        <v>-56.1173286437988</v>
      </c>
      <c r="E563" s="13">
        <f t="shared" si="33"/>
        <v>-53.530490875244098</v>
      </c>
      <c r="F563" s="2">
        <f t="shared" si="32"/>
        <v>4.1326713562011008</v>
      </c>
      <c r="G563" s="1">
        <f t="shared" si="34"/>
        <v>4.1754565768771439</v>
      </c>
      <c r="H563" s="1">
        <f t="shared" si="35"/>
        <v>55.118815724605241</v>
      </c>
    </row>
    <row r="564" spans="1:8" x14ac:dyDescent="0.25">
      <c r="A564">
        <v>12361500000</v>
      </c>
      <c r="B564">
        <v>-49.588184356689503</v>
      </c>
      <c r="C564">
        <v>-53.462024688720703</v>
      </c>
      <c r="D564">
        <v>-56.1261596679688</v>
      </c>
      <c r="E564" s="13">
        <f t="shared" si="33"/>
        <v>-53.712024688720703</v>
      </c>
      <c r="F564" s="2">
        <f t="shared" si="32"/>
        <v>4.1238403320312003</v>
      </c>
      <c r="G564" s="1">
        <f t="shared" si="34"/>
        <v>4.1736208597818782</v>
      </c>
      <c r="H564" s="1">
        <f t="shared" si="35"/>
        <v>55.20968410272144</v>
      </c>
    </row>
    <row r="565" spans="1:8" x14ac:dyDescent="0.25">
      <c r="A565">
        <v>12383875000</v>
      </c>
      <c r="B565">
        <v>-49.161106109619098</v>
      </c>
      <c r="C565">
        <v>-53.157691955566399</v>
      </c>
      <c r="D565">
        <v>-56.003414154052699</v>
      </c>
      <c r="E565" s="13">
        <f t="shared" si="33"/>
        <v>-53.407691955566399</v>
      </c>
      <c r="F565" s="2">
        <f t="shared" si="32"/>
        <v>4.2465858459473012</v>
      </c>
      <c r="G565" s="1">
        <f t="shared" si="34"/>
        <v>4.1651433308919001</v>
      </c>
      <c r="H565" s="1">
        <f t="shared" si="35"/>
        <v>55.630441417771877</v>
      </c>
    </row>
    <row r="566" spans="1:8" x14ac:dyDescent="0.25">
      <c r="A566">
        <v>12406250000</v>
      </c>
      <c r="B566">
        <v>-49.189750671386697</v>
      </c>
      <c r="C566">
        <v>-53.145137786865199</v>
      </c>
      <c r="D566">
        <v>-56.044612884521499</v>
      </c>
      <c r="E566" s="13">
        <f t="shared" si="33"/>
        <v>-53.395137786865199</v>
      </c>
      <c r="F566" s="2">
        <f t="shared" si="32"/>
        <v>4.2053871154785014</v>
      </c>
      <c r="G566" s="1">
        <f t="shared" si="34"/>
        <v>4.182953728569867</v>
      </c>
      <c r="H566" s="1">
        <f t="shared" si="35"/>
        <v>54.748595950786239</v>
      </c>
    </row>
    <row r="567" spans="1:8" x14ac:dyDescent="0.25">
      <c r="A567">
        <v>12428625000</v>
      </c>
      <c r="B567">
        <v>-49.111763000488303</v>
      </c>
      <c r="C567">
        <v>-52.947380065917997</v>
      </c>
      <c r="D567">
        <v>-56.164382934570298</v>
      </c>
      <c r="E567" s="13">
        <f t="shared" si="33"/>
        <v>-53.197380065917997</v>
      </c>
      <c r="F567" s="2">
        <f t="shared" si="32"/>
        <v>4.0856170654296946</v>
      </c>
      <c r="G567" s="1">
        <f t="shared" si="34"/>
        <v>4.204193115234367</v>
      </c>
      <c r="H567" s="1">
        <f t="shared" si="35"/>
        <v>53.707479146884879</v>
      </c>
    </row>
    <row r="568" spans="1:8" x14ac:dyDescent="0.25">
      <c r="A568">
        <v>12451000000</v>
      </c>
      <c r="B568">
        <v>-48.834632873535199</v>
      </c>
      <c r="C568">
        <v>-52.723171234130902</v>
      </c>
      <c r="D568">
        <v>-56.111461639404297</v>
      </c>
      <c r="E568" s="13">
        <f t="shared" si="33"/>
        <v>-52.973171234130902</v>
      </c>
      <c r="F568" s="2">
        <f t="shared" si="32"/>
        <v>4.1385383605957031</v>
      </c>
      <c r="G568" s="1">
        <f t="shared" si="34"/>
        <v>4.2227291531033</v>
      </c>
      <c r="H568" s="1">
        <f t="shared" si="35"/>
        <v>52.808088736838812</v>
      </c>
    </row>
    <row r="569" spans="1:8" x14ac:dyDescent="0.25">
      <c r="A569">
        <v>12473375000</v>
      </c>
      <c r="B569">
        <v>-48.725822448730497</v>
      </c>
      <c r="C569">
        <v>-52.648902893066399</v>
      </c>
      <c r="D569">
        <v>-56.076919555664098</v>
      </c>
      <c r="E569" s="13">
        <f t="shared" si="33"/>
        <v>-52.898902893066399</v>
      </c>
      <c r="F569" s="2">
        <f t="shared" si="32"/>
        <v>4.173080444335902</v>
      </c>
      <c r="G569" s="1">
        <f t="shared" si="34"/>
        <v>4.2519747416178451</v>
      </c>
      <c r="H569" s="1">
        <f t="shared" si="35"/>
        <v>51.406235590243575</v>
      </c>
    </row>
    <row r="570" spans="1:8" x14ac:dyDescent="0.25">
      <c r="A570">
        <v>12495750000</v>
      </c>
      <c r="B570">
        <v>-48.799980163574197</v>
      </c>
      <c r="C570">
        <v>-52.899452209472699</v>
      </c>
      <c r="D570">
        <v>-55.900527954101598</v>
      </c>
      <c r="E570" s="13">
        <f t="shared" si="33"/>
        <v>-53.149452209472699</v>
      </c>
      <c r="F570" s="2">
        <f t="shared" si="32"/>
        <v>4.3494720458985014</v>
      </c>
      <c r="G570" s="1">
        <f t="shared" si="34"/>
        <v>4.2626516554090781</v>
      </c>
      <c r="H570" s="1">
        <f t="shared" si="35"/>
        <v>50.899617596264754</v>
      </c>
    </row>
    <row r="571" spans="1:8" x14ac:dyDescent="0.25">
      <c r="A571">
        <v>12518125000</v>
      </c>
      <c r="B571">
        <v>-48.855087280273402</v>
      </c>
      <c r="C571">
        <v>-52.987632751464801</v>
      </c>
      <c r="D571">
        <v>-55.867454528808601</v>
      </c>
      <c r="E571" s="13">
        <f t="shared" si="33"/>
        <v>-53.237632751464801</v>
      </c>
      <c r="F571" s="2">
        <f t="shared" si="32"/>
        <v>4.3825454711913991</v>
      </c>
      <c r="G571" s="1">
        <f t="shared" si="34"/>
        <v>4.2986543443467999</v>
      </c>
      <c r="H571" s="1">
        <f t="shared" si="35"/>
        <v>49.211307548003589</v>
      </c>
    </row>
    <row r="572" spans="1:8" x14ac:dyDescent="0.25">
      <c r="A572">
        <v>12540500000</v>
      </c>
      <c r="B572">
        <v>-48.999813079833999</v>
      </c>
      <c r="C572">
        <v>-53.049308776855497</v>
      </c>
      <c r="D572">
        <v>-55.950504302978501</v>
      </c>
      <c r="E572" s="13">
        <f t="shared" si="33"/>
        <v>-53.299308776855497</v>
      </c>
      <c r="F572" s="2">
        <f t="shared" si="32"/>
        <v>4.2994956970214986</v>
      </c>
      <c r="G572" s="1">
        <f t="shared" si="34"/>
        <v>4.3289214240180236</v>
      </c>
      <c r="H572" s="1">
        <f t="shared" si="35"/>
        <v>47.815421337461707</v>
      </c>
    </row>
    <row r="573" spans="1:8" x14ac:dyDescent="0.25">
      <c r="A573">
        <v>12562875000</v>
      </c>
      <c r="B573">
        <v>-48.7336235046387</v>
      </c>
      <c r="C573">
        <v>-52.870674133300803</v>
      </c>
      <c r="D573">
        <v>-55.862949371337898</v>
      </c>
      <c r="E573" s="13">
        <f t="shared" si="33"/>
        <v>-53.120674133300803</v>
      </c>
      <c r="F573" s="2">
        <f t="shared" si="32"/>
        <v>4.3870506286621023</v>
      </c>
      <c r="G573" s="1">
        <f t="shared" si="34"/>
        <v>4.3659383985731459</v>
      </c>
      <c r="H573" s="1">
        <f t="shared" si="35"/>
        <v>46.136673326256755</v>
      </c>
    </row>
    <row r="574" spans="1:8" x14ac:dyDescent="0.25">
      <c r="A574">
        <v>12585250000</v>
      </c>
      <c r="B574">
        <v>-48.778331756591797</v>
      </c>
      <c r="C574">
        <v>-52.871009826660199</v>
      </c>
      <c r="D574">
        <v>-55.907321929931598</v>
      </c>
      <c r="E574" s="13">
        <f t="shared" si="33"/>
        <v>-53.121009826660199</v>
      </c>
      <c r="F574" s="2">
        <f t="shared" si="32"/>
        <v>4.342678070068402</v>
      </c>
      <c r="G574" s="1">
        <f t="shared" si="34"/>
        <v>4.3786748250325678</v>
      </c>
      <c r="H574" s="1">
        <f t="shared" si="35"/>
        <v>45.566168681376034</v>
      </c>
    </row>
    <row r="575" spans="1:8" x14ac:dyDescent="0.25">
      <c r="A575">
        <v>12607625000</v>
      </c>
      <c r="B575">
        <v>-48.790306091308601</v>
      </c>
      <c r="C575">
        <v>-53.069717407226598</v>
      </c>
      <c r="D575">
        <v>-55.720588684082003</v>
      </c>
      <c r="E575" s="13">
        <f t="shared" si="33"/>
        <v>-53.319717407226598</v>
      </c>
      <c r="F575" s="2">
        <f t="shared" si="32"/>
        <v>4.5294113159179972</v>
      </c>
      <c r="G575" s="1">
        <f t="shared" si="34"/>
        <v>4.3748524983724009</v>
      </c>
      <c r="H575" s="1">
        <f t="shared" si="35"/>
        <v>45.737004887168069</v>
      </c>
    </row>
    <row r="576" spans="1:8" x14ac:dyDescent="0.25">
      <c r="A576">
        <v>12630000000</v>
      </c>
      <c r="B576">
        <v>-48.772052764892599</v>
      </c>
      <c r="C576">
        <v>-52.880073547363303</v>
      </c>
      <c r="D576">
        <v>-55.891979217529297</v>
      </c>
      <c r="E576" s="13">
        <f t="shared" si="33"/>
        <v>-53.130073547363303</v>
      </c>
      <c r="F576" s="2">
        <f t="shared" si="32"/>
        <v>4.3580207824707031</v>
      </c>
      <c r="G576" s="1">
        <f t="shared" si="34"/>
        <v>4.3748321533203232</v>
      </c>
      <c r="H576" s="1">
        <f t="shared" si="35"/>
        <v>45.737915060164916</v>
      </c>
    </row>
    <row r="577" spans="1:8" x14ac:dyDescent="0.25">
      <c r="A577">
        <v>12652375000</v>
      </c>
      <c r="B577">
        <v>-48.876964569091797</v>
      </c>
      <c r="C577">
        <v>-53.098655700683601</v>
      </c>
      <c r="D577">
        <v>-55.778308868408203</v>
      </c>
      <c r="E577" s="13">
        <f t="shared" si="33"/>
        <v>-53.348655700683601</v>
      </c>
      <c r="F577" s="2">
        <f t="shared" si="32"/>
        <v>4.471691131591804</v>
      </c>
      <c r="G577" s="1">
        <f t="shared" si="34"/>
        <v>4.3665852016873021</v>
      </c>
      <c r="H577" s="1">
        <f t="shared" si="35"/>
        <v>46.10761409928967</v>
      </c>
    </row>
    <row r="578" spans="1:8" x14ac:dyDescent="0.25">
      <c r="A578">
        <v>12674750000</v>
      </c>
      <c r="B578">
        <v>-49.223731994628899</v>
      </c>
      <c r="C578">
        <v>-53.261440277099602</v>
      </c>
      <c r="D578">
        <v>-55.962291717529297</v>
      </c>
      <c r="E578" s="13">
        <f t="shared" si="33"/>
        <v>-53.511440277099602</v>
      </c>
      <c r="F578" s="2">
        <f t="shared" si="32"/>
        <v>4.2877082824707031</v>
      </c>
      <c r="G578" s="1">
        <f t="shared" si="34"/>
        <v>4.3396767510308347</v>
      </c>
      <c r="H578" s="1">
        <f t="shared" si="35"/>
        <v>47.324464869121329</v>
      </c>
    </row>
    <row r="579" spans="1:8" x14ac:dyDescent="0.25">
      <c r="A579">
        <v>12697125000</v>
      </c>
      <c r="B579">
        <v>-49.480659484863303</v>
      </c>
      <c r="C579">
        <v>-53.545730590820298</v>
      </c>
      <c r="D579">
        <v>-55.934928894042997</v>
      </c>
      <c r="E579" s="13">
        <f t="shared" si="33"/>
        <v>-53.795730590820298</v>
      </c>
      <c r="F579" s="2">
        <f t="shared" si="32"/>
        <v>4.3150711059569957</v>
      </c>
      <c r="G579" s="1">
        <f t="shared" si="34"/>
        <v>4.311999426947712</v>
      </c>
      <c r="H579" s="1">
        <f t="shared" si="35"/>
        <v>48.59323551966142</v>
      </c>
    </row>
    <row r="580" spans="1:8" x14ac:dyDescent="0.25">
      <c r="A580">
        <v>12719500000</v>
      </c>
      <c r="B580">
        <v>-49.449371337890597</v>
      </c>
      <c r="C580">
        <v>-53.581733703613303</v>
      </c>
      <c r="D580">
        <v>-55.867637634277301</v>
      </c>
      <c r="E580" s="13">
        <f t="shared" si="33"/>
        <v>-53.831733703613303</v>
      </c>
      <c r="F580" s="2">
        <f t="shared" si="32"/>
        <v>4.382362365722706</v>
      </c>
      <c r="G580" s="1">
        <f t="shared" si="34"/>
        <v>4.270270029703779</v>
      </c>
      <c r="H580" s="1">
        <f t="shared" si="35"/>
        <v>50.539797659657616</v>
      </c>
    </row>
    <row r="581" spans="1:8" x14ac:dyDescent="0.25">
      <c r="A581">
        <v>12741875000</v>
      </c>
      <c r="B581">
        <v>-49.735202789306598</v>
      </c>
      <c r="C581">
        <v>-53.710475921630902</v>
      </c>
      <c r="D581">
        <v>-56.024726867675803</v>
      </c>
      <c r="E581" s="13">
        <f t="shared" si="33"/>
        <v>-53.960475921630902</v>
      </c>
      <c r="F581" s="2">
        <f t="shared" si="32"/>
        <v>4.225273132324304</v>
      </c>
      <c r="G581" s="1">
        <f t="shared" si="34"/>
        <v>4.229651133219412</v>
      </c>
      <c r="H581" s="1">
        <f t="shared" si="35"/>
        <v>52.474403733288383</v>
      </c>
    </row>
    <row r="582" spans="1:8" x14ac:dyDescent="0.25">
      <c r="A582">
        <v>12764250000</v>
      </c>
      <c r="B582">
        <v>-50.351688385009801</v>
      </c>
      <c r="C582">
        <v>-54.2465629577637</v>
      </c>
      <c r="D582">
        <v>-56.105125427246101</v>
      </c>
      <c r="E582" s="13">
        <f t="shared" si="33"/>
        <v>-54.4965629577637</v>
      </c>
      <c r="F582" s="2">
        <f t="shared" si="32"/>
        <v>4.1448745727538991</v>
      </c>
      <c r="G582" s="1">
        <f t="shared" si="34"/>
        <v>4.1822497049967566</v>
      </c>
      <c r="H582" s="1">
        <f t="shared" si="35"/>
        <v>54.78330085298338</v>
      </c>
    </row>
    <row r="583" spans="1:8" x14ac:dyDescent="0.25">
      <c r="A583">
        <v>12786625000</v>
      </c>
      <c r="B583">
        <v>-50.6041259765625</v>
      </c>
      <c r="C583">
        <v>-54.447708129882798</v>
      </c>
      <c r="D583">
        <v>-56.156417846679702</v>
      </c>
      <c r="E583" s="13">
        <f t="shared" si="33"/>
        <v>-54.697708129882798</v>
      </c>
      <c r="F583" s="2">
        <f t="shared" si="32"/>
        <v>4.0935821533202983</v>
      </c>
      <c r="G583" s="1">
        <f t="shared" si="34"/>
        <v>4.1534275478787013</v>
      </c>
      <c r="H583" s="1">
        <f t="shared" si="35"/>
        <v>56.214960967956728</v>
      </c>
    </row>
    <row r="584" spans="1:8" x14ac:dyDescent="0.25">
      <c r="A584">
        <v>12809000000</v>
      </c>
      <c r="B584">
        <v>-50.325199127197301</v>
      </c>
      <c r="C584">
        <v>-54.229045867919901</v>
      </c>
      <c r="D584">
        <v>-56.096153259277301</v>
      </c>
      <c r="E584" s="13">
        <f t="shared" si="33"/>
        <v>-54.479045867919901</v>
      </c>
      <c r="F584" s="2">
        <f t="shared" si="32"/>
        <v>4.1538467407225994</v>
      </c>
      <c r="G584" s="1">
        <f t="shared" si="34"/>
        <v>4.1420466105143348</v>
      </c>
      <c r="H584" s="1">
        <f t="shared" si="35"/>
        <v>56.786179187512332</v>
      </c>
    </row>
    <row r="585" spans="1:8" x14ac:dyDescent="0.25">
      <c r="A585">
        <v>12831375000</v>
      </c>
      <c r="B585">
        <v>-50.214595794677699</v>
      </c>
      <c r="C585">
        <v>-53.957046508789098</v>
      </c>
      <c r="D585">
        <v>-56.2575492858887</v>
      </c>
      <c r="E585" s="13">
        <f t="shared" si="33"/>
        <v>-54.207046508789098</v>
      </c>
      <c r="F585" s="2">
        <f t="shared" si="32"/>
        <v>3.9924507141113992</v>
      </c>
      <c r="G585" s="1">
        <f t="shared" si="34"/>
        <v>4.1173714531792678</v>
      </c>
      <c r="H585" s="1">
        <f t="shared" si="35"/>
        <v>58.036302558546595</v>
      </c>
    </row>
    <row r="586" spans="1:8" x14ac:dyDescent="0.25">
      <c r="A586">
        <v>12853750000</v>
      </c>
      <c r="B586">
        <v>-49.913486480712898</v>
      </c>
      <c r="C586">
        <v>-53.708564758300803</v>
      </c>
      <c r="D586">
        <v>-56.204921722412102</v>
      </c>
      <c r="E586" s="13">
        <f t="shared" si="33"/>
        <v>-53.958564758300803</v>
      </c>
      <c r="F586" s="2">
        <f t="shared" si="32"/>
        <v>4.0450782775879048</v>
      </c>
      <c r="G586" s="1">
        <f t="shared" si="34"/>
        <v>4.1165758768717451</v>
      </c>
      <c r="H586" s="1">
        <f t="shared" si="35"/>
        <v>58.076876938961099</v>
      </c>
    </row>
    <row r="587" spans="1:8" x14ac:dyDescent="0.25">
      <c r="A587">
        <v>12876125000</v>
      </c>
      <c r="B587">
        <v>-49.5143432617188</v>
      </c>
      <c r="C587">
        <v>-53.292652130127003</v>
      </c>
      <c r="D587">
        <v>-56.221691131591797</v>
      </c>
      <c r="E587" s="13">
        <f t="shared" si="33"/>
        <v>-53.542652130127003</v>
      </c>
      <c r="F587" s="2">
        <f t="shared" si="32"/>
        <v>4.0283088684082031</v>
      </c>
      <c r="G587" s="1">
        <f t="shared" si="34"/>
        <v>4.1308055453830335</v>
      </c>
      <c r="H587" s="1">
        <f t="shared" si="35"/>
        <v>57.353698307714417</v>
      </c>
    </row>
    <row r="588" spans="1:8" x14ac:dyDescent="0.25">
      <c r="A588">
        <v>12898500000</v>
      </c>
      <c r="B588">
        <v>-49.151210784912102</v>
      </c>
      <c r="C588">
        <v>-53.113853454589801</v>
      </c>
      <c r="D588">
        <v>-56.037357330322301</v>
      </c>
      <c r="E588" s="13">
        <f t="shared" si="33"/>
        <v>-53.363853454589801</v>
      </c>
      <c r="F588" s="2">
        <f t="shared" si="32"/>
        <v>4.2126426696776988</v>
      </c>
      <c r="G588" s="1">
        <f t="shared" si="34"/>
        <v>4.1586354573567776</v>
      </c>
      <c r="H588" s="1">
        <f t="shared" si="35"/>
        <v>55.954692632376599</v>
      </c>
    </row>
    <row r="589" spans="1:8" x14ac:dyDescent="0.25">
      <c r="A589">
        <v>12920875000</v>
      </c>
      <c r="B589">
        <v>-48.960380554199197</v>
      </c>
      <c r="C589">
        <v>-52.8706665039063</v>
      </c>
      <c r="D589">
        <v>-56.089714050292997</v>
      </c>
      <c r="E589" s="13">
        <f t="shared" si="33"/>
        <v>-53.1206665039063</v>
      </c>
      <c r="F589" s="2">
        <f t="shared" si="32"/>
        <v>4.1602859497071023</v>
      </c>
      <c r="G589" s="1">
        <f t="shared" si="34"/>
        <v>4.1741968790690223</v>
      </c>
      <c r="H589" s="1">
        <f t="shared" si="35"/>
        <v>55.181161770889737</v>
      </c>
    </row>
    <row r="590" spans="1:8" x14ac:dyDescent="0.25">
      <c r="A590">
        <v>12943250000</v>
      </c>
      <c r="B590">
        <v>-48.888263702392599</v>
      </c>
      <c r="C590">
        <v>-52.856376647949197</v>
      </c>
      <c r="D590">
        <v>-56.031887054443402</v>
      </c>
      <c r="E590" s="13">
        <f t="shared" si="33"/>
        <v>-53.106376647949197</v>
      </c>
      <c r="F590" s="2">
        <f t="shared" si="32"/>
        <v>4.218112945556598</v>
      </c>
      <c r="G590" s="1">
        <f t="shared" si="34"/>
        <v>4.2263798183865005</v>
      </c>
      <c r="H590" s="1">
        <f t="shared" si="35"/>
        <v>52.631955840105107</v>
      </c>
    </row>
    <row r="591" spans="1:8" x14ac:dyDescent="0.25">
      <c r="A591">
        <v>12965625000</v>
      </c>
      <c r="B591">
        <v>-48.83642578125</v>
      </c>
      <c r="C591">
        <v>-52.859367370605497</v>
      </c>
      <c r="D591">
        <v>-55.977058410644503</v>
      </c>
      <c r="E591" s="13">
        <f t="shared" si="33"/>
        <v>-53.109367370605497</v>
      </c>
      <c r="F591" s="2">
        <f t="shared" si="32"/>
        <v>4.2729415893554972</v>
      </c>
      <c r="G591" s="1">
        <f t="shared" si="34"/>
        <v>4.2654673258463438</v>
      </c>
      <c r="H591" s="1">
        <f t="shared" si="35"/>
        <v>50.766470370973813</v>
      </c>
    </row>
    <row r="592" spans="1:8" x14ac:dyDescent="0.25">
      <c r="A592">
        <v>12988000000</v>
      </c>
      <c r="B592">
        <v>-48.956138610839801</v>
      </c>
      <c r="C592">
        <v>-53.0501899719238</v>
      </c>
      <c r="D592">
        <v>-55.905948638916001</v>
      </c>
      <c r="E592" s="13">
        <f t="shared" si="33"/>
        <v>-53.3001899719238</v>
      </c>
      <c r="F592" s="2">
        <f t="shared" ref="F592:F655" si="36">B592-E592</f>
        <v>4.3440513610839986</v>
      </c>
      <c r="G592" s="1">
        <f t="shared" si="34"/>
        <v>4.3115234374999885</v>
      </c>
      <c r="H592" s="1">
        <f t="shared" si="35"/>
        <v>48.615209672691208</v>
      </c>
    </row>
    <row r="593" spans="1:8" x14ac:dyDescent="0.25">
      <c r="A593">
        <v>13010375000</v>
      </c>
      <c r="B593">
        <v>-49.007484436035199</v>
      </c>
      <c r="C593">
        <v>-53.051383972167997</v>
      </c>
      <c r="D593">
        <v>-55.956100463867202</v>
      </c>
      <c r="E593" s="13">
        <f t="shared" ref="E593:E656" si="37">C593-E$13</f>
        <v>-53.301383972167997</v>
      </c>
      <c r="F593" s="2">
        <f t="shared" si="36"/>
        <v>4.2938995361327983</v>
      </c>
      <c r="G593" s="1">
        <f t="shared" si="34"/>
        <v>4.3318294949001546</v>
      </c>
      <c r="H593" s="1">
        <f t="shared" si="35"/>
        <v>47.682414335206701</v>
      </c>
    </row>
    <row r="594" spans="1:8" x14ac:dyDescent="0.25">
      <c r="A594">
        <v>13032750000</v>
      </c>
      <c r="B594">
        <v>-49.252109527587898</v>
      </c>
      <c r="C594">
        <v>-53.464206695556598</v>
      </c>
      <c r="D594">
        <v>-55.7879028320313</v>
      </c>
      <c r="E594" s="13">
        <f t="shared" si="37"/>
        <v>-53.714206695556598</v>
      </c>
      <c r="F594" s="2">
        <f t="shared" si="36"/>
        <v>4.4620971679687003</v>
      </c>
      <c r="G594" s="1">
        <f t="shared" si="34"/>
        <v>4.3612615797254541</v>
      </c>
      <c r="H594" s="1">
        <f t="shared" si="35"/>
        <v>46.347068693100148</v>
      </c>
    </row>
    <row r="595" spans="1:8" x14ac:dyDescent="0.25">
      <c r="A595">
        <v>13055125000</v>
      </c>
      <c r="B595">
        <v>-49.106891632080099</v>
      </c>
      <c r="C595">
        <v>-53.253757476806598</v>
      </c>
      <c r="D595">
        <v>-55.853134155273402</v>
      </c>
      <c r="E595" s="13">
        <f t="shared" si="37"/>
        <v>-53.503757476806598</v>
      </c>
      <c r="F595" s="2">
        <f t="shared" si="36"/>
        <v>4.3968658447264986</v>
      </c>
      <c r="G595" s="1">
        <f t="shared" si="34"/>
        <v>4.3923950195312322</v>
      </c>
      <c r="H595" s="1">
        <f t="shared" si="35"/>
        <v>44.955607110176544</v>
      </c>
    </row>
    <row r="596" spans="1:8" x14ac:dyDescent="0.25">
      <c r="A596">
        <v>13077500000</v>
      </c>
      <c r="B596">
        <v>-49.1527099609375</v>
      </c>
      <c r="C596">
        <v>-53.345523834228501</v>
      </c>
      <c r="D596">
        <v>-55.807186126708999</v>
      </c>
      <c r="E596" s="13">
        <f t="shared" si="37"/>
        <v>-53.595523834228501</v>
      </c>
      <c r="F596" s="2">
        <f t="shared" si="36"/>
        <v>4.4428138732910014</v>
      </c>
      <c r="G596" s="1">
        <f t="shared" ref="G596:G659" si="38">AVERAGE(F592:F600)</f>
        <v>4.4204974704318438</v>
      </c>
      <c r="H596" s="1">
        <f t="shared" si="35"/>
        <v>43.717841681170718</v>
      </c>
    </row>
    <row r="597" spans="1:8" x14ac:dyDescent="0.25">
      <c r="A597">
        <v>13099875000</v>
      </c>
      <c r="B597">
        <v>-49.0419311523438</v>
      </c>
      <c r="C597">
        <v>-53.187328338622997</v>
      </c>
      <c r="D597">
        <v>-55.854602813720703</v>
      </c>
      <c r="E597" s="13">
        <f t="shared" si="37"/>
        <v>-53.437328338622997</v>
      </c>
      <c r="F597" s="2">
        <f t="shared" si="36"/>
        <v>4.3953971862791974</v>
      </c>
      <c r="G597" s="1">
        <f t="shared" si="38"/>
        <v>4.4314062330457666</v>
      </c>
      <c r="H597" s="1">
        <f t="shared" ref="H597:H660" si="39">(292-77.6*10^(G597/10))/(10^(G597/10)-1)</f>
        <v>43.241954382155726</v>
      </c>
    </row>
    <row r="598" spans="1:8" x14ac:dyDescent="0.25">
      <c r="A598">
        <v>13122250000</v>
      </c>
      <c r="B598">
        <v>-48.919673919677699</v>
      </c>
      <c r="C598">
        <v>-53.0948486328125</v>
      </c>
      <c r="D598">
        <v>-55.824825286865199</v>
      </c>
      <c r="E598" s="13">
        <f t="shared" si="37"/>
        <v>-53.3448486328125</v>
      </c>
      <c r="F598" s="2">
        <f t="shared" si="36"/>
        <v>4.4251747131348012</v>
      </c>
      <c r="G598" s="1">
        <f t="shared" si="38"/>
        <v>4.4544847276475554</v>
      </c>
      <c r="H598" s="1">
        <f t="shared" si="39"/>
        <v>42.243505835885102</v>
      </c>
    </row>
    <row r="599" spans="1:8" x14ac:dyDescent="0.25">
      <c r="A599">
        <v>13144625000</v>
      </c>
      <c r="B599">
        <v>-48.533267974853501</v>
      </c>
      <c r="C599">
        <v>-52.781581878662102</v>
      </c>
      <c r="D599">
        <v>-55.751686096191399</v>
      </c>
      <c r="E599" s="13">
        <f t="shared" si="37"/>
        <v>-53.031581878662102</v>
      </c>
      <c r="F599" s="2">
        <f t="shared" si="36"/>
        <v>4.4983139038086009</v>
      </c>
      <c r="G599" s="1">
        <f t="shared" si="38"/>
        <v>4.4516851637098434</v>
      </c>
      <c r="H599" s="1">
        <f t="shared" si="39"/>
        <v>42.36402478423485</v>
      </c>
    </row>
    <row r="600" spans="1:8" x14ac:dyDescent="0.25">
      <c r="A600">
        <v>13167000000</v>
      </c>
      <c r="B600">
        <v>-48.305736541747997</v>
      </c>
      <c r="C600">
        <v>-52.581600189208999</v>
      </c>
      <c r="D600">
        <v>-55.724136352539098</v>
      </c>
      <c r="E600" s="13">
        <f t="shared" si="37"/>
        <v>-52.831600189208999</v>
      </c>
      <c r="F600" s="2">
        <f t="shared" si="36"/>
        <v>4.5258636474610014</v>
      </c>
      <c r="G600" s="1">
        <f t="shared" si="38"/>
        <v>4.4494578043619777</v>
      </c>
      <c r="H600" s="1">
        <f t="shared" si="39"/>
        <v>42.46002845074009</v>
      </c>
    </row>
    <row r="601" spans="1:8" x14ac:dyDescent="0.25">
      <c r="A601">
        <v>13189375000</v>
      </c>
      <c r="B601">
        <v>-48.346485137939503</v>
      </c>
      <c r="C601">
        <v>-52.5387153625488</v>
      </c>
      <c r="D601">
        <v>-55.807769775390597</v>
      </c>
      <c r="E601" s="13">
        <f t="shared" si="37"/>
        <v>-52.7887153625488</v>
      </c>
      <c r="F601" s="2">
        <f t="shared" si="36"/>
        <v>4.4422302246092968</v>
      </c>
      <c r="G601" s="1">
        <f t="shared" si="38"/>
        <v>4.4414397345648888</v>
      </c>
      <c r="H601" s="1">
        <f t="shared" si="39"/>
        <v>42.806489179117236</v>
      </c>
    </row>
    <row r="602" spans="1:8" x14ac:dyDescent="0.25">
      <c r="A602">
        <v>13211750000</v>
      </c>
      <c r="B602">
        <v>-48.100715637207003</v>
      </c>
      <c r="C602">
        <v>-52.352321624755902</v>
      </c>
      <c r="D602">
        <v>-55.7483940124512</v>
      </c>
      <c r="E602" s="13">
        <f t="shared" si="37"/>
        <v>-52.602321624755902</v>
      </c>
      <c r="F602" s="2">
        <f t="shared" si="36"/>
        <v>4.5016059875488992</v>
      </c>
      <c r="G602" s="1">
        <f t="shared" si="38"/>
        <v>4.4308662414550888</v>
      </c>
      <c r="H602" s="1">
        <f t="shared" si="39"/>
        <v>43.265451329675443</v>
      </c>
    </row>
    <row r="603" spans="1:8" x14ac:dyDescent="0.25">
      <c r="A603">
        <v>13234125000</v>
      </c>
      <c r="B603">
        <v>-48.222454071044901</v>
      </c>
      <c r="C603">
        <v>-52.409355163574197</v>
      </c>
      <c r="D603">
        <v>-55.813098907470703</v>
      </c>
      <c r="E603" s="13">
        <f t="shared" si="37"/>
        <v>-52.659355163574197</v>
      </c>
      <c r="F603" s="2">
        <f t="shared" si="36"/>
        <v>4.4369010925292969</v>
      </c>
      <c r="G603" s="1">
        <f t="shared" si="38"/>
        <v>4.4327443440755339</v>
      </c>
      <c r="H603" s="1">
        <f t="shared" si="39"/>
        <v>43.183755203303569</v>
      </c>
    </row>
    <row r="604" spans="1:8" x14ac:dyDescent="0.25">
      <c r="A604">
        <v>13256500000</v>
      </c>
      <c r="B604">
        <v>-48.663444519042997</v>
      </c>
      <c r="C604">
        <v>-52.7902641296387</v>
      </c>
      <c r="D604">
        <v>-55.873180389404297</v>
      </c>
      <c r="E604" s="13">
        <f t="shared" si="37"/>
        <v>-53.0402641296387</v>
      </c>
      <c r="F604" s="2">
        <f t="shared" si="36"/>
        <v>4.3768196105957031</v>
      </c>
      <c r="G604" s="1">
        <f t="shared" si="38"/>
        <v>4.410097757975266</v>
      </c>
      <c r="H604" s="1">
        <f t="shared" si="39"/>
        <v>44.173900646173955</v>
      </c>
    </row>
    <row r="605" spans="1:8" x14ac:dyDescent="0.25">
      <c r="A605">
        <v>13278875000</v>
      </c>
      <c r="B605">
        <v>-49.351402282714801</v>
      </c>
      <c r="C605">
        <v>-53.472053527832003</v>
      </c>
      <c r="D605">
        <v>-55.879348754882798</v>
      </c>
      <c r="E605" s="13">
        <f t="shared" si="37"/>
        <v>-53.722053527832003</v>
      </c>
      <c r="F605" s="2">
        <f t="shared" si="36"/>
        <v>4.3706512451172017</v>
      </c>
      <c r="G605" s="1">
        <f t="shared" si="38"/>
        <v>4.3882107204861107</v>
      </c>
      <c r="H605" s="1">
        <f t="shared" si="39"/>
        <v>45.141373907042095</v>
      </c>
    </row>
    <row r="606" spans="1:8" x14ac:dyDescent="0.25">
      <c r="A606">
        <v>13301250000</v>
      </c>
      <c r="B606">
        <v>-49.616481781005902</v>
      </c>
      <c r="C606">
        <v>-53.666717529296903</v>
      </c>
      <c r="D606">
        <v>-55.949764251708999</v>
      </c>
      <c r="E606" s="13">
        <f t="shared" si="37"/>
        <v>-53.916717529296903</v>
      </c>
      <c r="F606" s="2">
        <f t="shared" si="36"/>
        <v>4.3002357482910014</v>
      </c>
      <c r="G606" s="1">
        <f t="shared" si="38"/>
        <v>4.379146575927745</v>
      </c>
      <c r="H606" s="1">
        <f t="shared" si="39"/>
        <v>45.54510650226613</v>
      </c>
    </row>
    <row r="607" spans="1:8" x14ac:dyDescent="0.25">
      <c r="A607">
        <v>13323625000</v>
      </c>
      <c r="B607">
        <v>-49.793079376220703</v>
      </c>
      <c r="C607">
        <v>-53.985157012939503</v>
      </c>
      <c r="D607">
        <v>-55.8079223632813</v>
      </c>
      <c r="E607" s="13">
        <f t="shared" si="37"/>
        <v>-54.235157012939503</v>
      </c>
      <c r="F607" s="2">
        <f t="shared" si="36"/>
        <v>4.4420776367187997</v>
      </c>
      <c r="G607" s="1">
        <f t="shared" si="38"/>
        <v>4.3577363755967893</v>
      </c>
      <c r="H607" s="1">
        <f t="shared" si="39"/>
        <v>46.50597972768675</v>
      </c>
    </row>
    <row r="608" spans="1:8" x14ac:dyDescent="0.25">
      <c r="A608">
        <v>13346000000</v>
      </c>
      <c r="B608">
        <v>-49.953826904296903</v>
      </c>
      <c r="C608">
        <v>-53.998321533203097</v>
      </c>
      <c r="D608">
        <v>-55.9555053710938</v>
      </c>
      <c r="E608" s="13">
        <f t="shared" si="37"/>
        <v>-54.248321533203097</v>
      </c>
      <c r="F608" s="2">
        <f t="shared" si="36"/>
        <v>4.2944946289061932</v>
      </c>
      <c r="G608" s="1">
        <f t="shared" si="38"/>
        <v>4.3453089396158893</v>
      </c>
      <c r="H608" s="1">
        <f t="shared" si="39"/>
        <v>47.068416889664299</v>
      </c>
    </row>
    <row r="609" spans="1:8" x14ac:dyDescent="0.25">
      <c r="A609">
        <v>13368375000</v>
      </c>
      <c r="B609">
        <v>-49.770168304443402</v>
      </c>
      <c r="C609">
        <v>-53.849048614502003</v>
      </c>
      <c r="D609">
        <v>-55.921119689941399</v>
      </c>
      <c r="E609" s="13">
        <f t="shared" si="37"/>
        <v>-54.099048614502003</v>
      </c>
      <c r="F609" s="2">
        <f t="shared" si="36"/>
        <v>4.3288803100586009</v>
      </c>
      <c r="G609" s="1">
        <f t="shared" si="38"/>
        <v>4.3446066114637558</v>
      </c>
      <c r="H609" s="1">
        <f t="shared" si="39"/>
        <v>47.100306611324385</v>
      </c>
    </row>
    <row r="610" spans="1:8" x14ac:dyDescent="0.25">
      <c r="A610">
        <v>13390750000</v>
      </c>
      <c r="B610">
        <v>-49.508129119872997</v>
      </c>
      <c r="C610">
        <v>-53.618782043457003</v>
      </c>
      <c r="D610">
        <v>-55.889347076416001</v>
      </c>
      <c r="E610" s="13">
        <f t="shared" si="37"/>
        <v>-53.868782043457003</v>
      </c>
      <c r="F610" s="2">
        <f t="shared" si="36"/>
        <v>4.3606529235840057</v>
      </c>
      <c r="G610" s="1">
        <f t="shared" si="38"/>
        <v>4.3394279479980327</v>
      </c>
      <c r="H610" s="1">
        <f t="shared" si="39"/>
        <v>47.335792424292272</v>
      </c>
    </row>
    <row r="611" spans="1:8" x14ac:dyDescent="0.25">
      <c r="A611">
        <v>13413125000</v>
      </c>
      <c r="B611">
        <v>-49.457893371582003</v>
      </c>
      <c r="C611">
        <v>-53.516807556152301</v>
      </c>
      <c r="D611">
        <v>-55.941085815429702</v>
      </c>
      <c r="E611" s="13">
        <f t="shared" si="37"/>
        <v>-53.766807556152301</v>
      </c>
      <c r="F611" s="2">
        <f t="shared" si="36"/>
        <v>4.3089141845702983</v>
      </c>
      <c r="G611" s="1">
        <f t="shared" si="38"/>
        <v>4.3467759026421326</v>
      </c>
      <c r="H611" s="1">
        <f t="shared" si="39"/>
        <v>47.001844333142358</v>
      </c>
    </row>
    <row r="612" spans="1:8" x14ac:dyDescent="0.25">
      <c r="A612">
        <v>13435500000</v>
      </c>
      <c r="B612">
        <v>-49.443283081054702</v>
      </c>
      <c r="C612">
        <v>-53.518337249755902</v>
      </c>
      <c r="D612">
        <v>-55.9249458312988</v>
      </c>
      <c r="E612" s="13">
        <f t="shared" si="37"/>
        <v>-53.768337249755902</v>
      </c>
      <c r="F612" s="2">
        <f t="shared" si="36"/>
        <v>4.3250541687012003</v>
      </c>
      <c r="G612" s="1">
        <f t="shared" si="38"/>
        <v>4.3321431477864323</v>
      </c>
      <c r="H612" s="1">
        <f t="shared" si="39"/>
        <v>47.668080270378525</v>
      </c>
    </row>
    <row r="613" spans="1:8" x14ac:dyDescent="0.25">
      <c r="A613">
        <v>13457875000</v>
      </c>
      <c r="B613">
        <v>-49.315322875976598</v>
      </c>
      <c r="C613">
        <v>-53.435821533203097</v>
      </c>
      <c r="D613">
        <v>-55.879501342773402</v>
      </c>
      <c r="E613" s="13">
        <f t="shared" si="37"/>
        <v>-53.685821533203097</v>
      </c>
      <c r="F613" s="2">
        <f t="shared" si="36"/>
        <v>4.3704986572264986</v>
      </c>
      <c r="G613" s="1">
        <f t="shared" si="38"/>
        <v>4.3264609442816671</v>
      </c>
      <c r="H613" s="1">
        <f t="shared" si="39"/>
        <v>47.928107800718209</v>
      </c>
    </row>
    <row r="614" spans="1:8" x14ac:dyDescent="0.25">
      <c r="A614">
        <v>13480250000</v>
      </c>
      <c r="B614">
        <v>-49.285205841064503</v>
      </c>
      <c r="C614">
        <v>-53.359249114990199</v>
      </c>
      <c r="D614">
        <v>-55.925956726074197</v>
      </c>
      <c r="E614" s="13">
        <f t="shared" si="37"/>
        <v>-53.609249114990199</v>
      </c>
      <c r="F614" s="2">
        <f t="shared" si="36"/>
        <v>4.324043273925696</v>
      </c>
      <c r="G614" s="1">
        <f t="shared" si="38"/>
        <v>4.3161413404676559</v>
      </c>
      <c r="H614" s="1">
        <f t="shared" si="39"/>
        <v>48.402244324805196</v>
      </c>
    </row>
    <row r="615" spans="1:8" x14ac:dyDescent="0.25">
      <c r="A615">
        <v>13502625000</v>
      </c>
      <c r="B615">
        <v>-49.190914154052699</v>
      </c>
      <c r="C615">
        <v>-53.307281494140597</v>
      </c>
      <c r="D615">
        <v>-55.883632659912102</v>
      </c>
      <c r="E615" s="13">
        <f t="shared" si="37"/>
        <v>-53.557281494140597</v>
      </c>
      <c r="F615" s="2">
        <f t="shared" si="36"/>
        <v>4.3663673400878977</v>
      </c>
      <c r="G615" s="1">
        <f t="shared" si="38"/>
        <v>4.3027475145127987</v>
      </c>
      <c r="H615" s="1">
        <f t="shared" si="39"/>
        <v>49.021293573006652</v>
      </c>
    </row>
    <row r="616" spans="1:8" x14ac:dyDescent="0.25">
      <c r="A616">
        <v>13525000000</v>
      </c>
      <c r="B616">
        <v>-49.184085845947301</v>
      </c>
      <c r="C616">
        <v>-53.244468688964801</v>
      </c>
      <c r="D616">
        <v>-55.939617156982401</v>
      </c>
      <c r="E616" s="13">
        <f t="shared" si="37"/>
        <v>-53.494468688964801</v>
      </c>
      <c r="F616" s="2">
        <f t="shared" si="36"/>
        <v>4.3103828430175</v>
      </c>
      <c r="G616" s="1">
        <f t="shared" si="38"/>
        <v>4.2992617289225219</v>
      </c>
      <c r="H616" s="1">
        <f t="shared" si="39"/>
        <v>49.183086718669031</v>
      </c>
    </row>
    <row r="617" spans="1:8" x14ac:dyDescent="0.25">
      <c r="A617">
        <v>13547375000</v>
      </c>
      <c r="B617">
        <v>-49.272151947021499</v>
      </c>
      <c r="C617">
        <v>-53.265506744384801</v>
      </c>
      <c r="D617">
        <v>-56.006645202636697</v>
      </c>
      <c r="E617" s="13">
        <f t="shared" si="37"/>
        <v>-53.515506744384801</v>
      </c>
      <c r="F617" s="2">
        <f t="shared" si="36"/>
        <v>4.2433547973633026</v>
      </c>
      <c r="G617" s="1">
        <f t="shared" si="38"/>
        <v>4.291801028781455</v>
      </c>
      <c r="H617" s="1">
        <f t="shared" si="39"/>
        <v>49.530330263086043</v>
      </c>
    </row>
    <row r="618" spans="1:8" x14ac:dyDescent="0.25">
      <c r="A618">
        <v>13569750000</v>
      </c>
      <c r="B618">
        <v>-49.491806030273402</v>
      </c>
      <c r="C618">
        <v>-53.477809906005902</v>
      </c>
      <c r="D618">
        <v>-56.013996124267599</v>
      </c>
      <c r="E618" s="13">
        <f t="shared" si="37"/>
        <v>-53.727809906005902</v>
      </c>
      <c r="F618" s="2">
        <f t="shared" si="36"/>
        <v>4.2360038757325</v>
      </c>
      <c r="G618" s="1">
        <f t="shared" si="38"/>
        <v>4.2812940809461777</v>
      </c>
      <c r="H618" s="1">
        <f t="shared" si="39"/>
        <v>50.02157239962267</v>
      </c>
    </row>
    <row r="619" spans="1:8" x14ac:dyDescent="0.25">
      <c r="A619">
        <v>13592125000</v>
      </c>
      <c r="B619">
        <v>-49.577865600585902</v>
      </c>
      <c r="C619">
        <v>-53.5679740905762</v>
      </c>
      <c r="D619">
        <v>-56.009891510009801</v>
      </c>
      <c r="E619" s="13">
        <f t="shared" si="37"/>
        <v>-53.8179740905762</v>
      </c>
      <c r="F619" s="2">
        <f t="shared" si="36"/>
        <v>4.2401084899902983</v>
      </c>
      <c r="G619" s="1">
        <f t="shared" si="38"/>
        <v>4.2722778320312553</v>
      </c>
      <c r="H619" s="1">
        <f t="shared" si="39"/>
        <v>50.445198649951436</v>
      </c>
    </row>
    <row r="620" spans="1:8" x14ac:dyDescent="0.25">
      <c r="A620">
        <v>13614500000</v>
      </c>
      <c r="B620">
        <v>-49.399204254150398</v>
      </c>
      <c r="C620">
        <v>-53.426746368408203</v>
      </c>
      <c r="D620">
        <v>-55.972457885742202</v>
      </c>
      <c r="E620" s="13">
        <f t="shared" si="37"/>
        <v>-53.676746368408203</v>
      </c>
      <c r="F620" s="2">
        <f t="shared" si="36"/>
        <v>4.2775421142578054</v>
      </c>
      <c r="G620" s="1">
        <f t="shared" si="38"/>
        <v>4.2646730211046009</v>
      </c>
      <c r="H620" s="1">
        <f t="shared" si="39"/>
        <v>50.804012186795489</v>
      </c>
    </row>
    <row r="621" spans="1:8" x14ac:dyDescent="0.25">
      <c r="A621">
        <v>13636875000</v>
      </c>
      <c r="B621">
        <v>-49.38525390625</v>
      </c>
      <c r="C621">
        <v>-53.393161773681598</v>
      </c>
      <c r="D621">
        <v>-55.992092132568402</v>
      </c>
      <c r="E621" s="13">
        <f t="shared" si="37"/>
        <v>-53.643161773681598</v>
      </c>
      <c r="F621" s="2">
        <f t="shared" si="36"/>
        <v>4.257907867431598</v>
      </c>
      <c r="G621" s="1">
        <f t="shared" si="38"/>
        <v>4.2584478590223567</v>
      </c>
      <c r="H621" s="1">
        <f t="shared" si="39"/>
        <v>51.098760011829704</v>
      </c>
    </row>
    <row r="622" spans="1:8" x14ac:dyDescent="0.25">
      <c r="A622">
        <v>13659250000</v>
      </c>
      <c r="B622">
        <v>-49.3125190734863</v>
      </c>
      <c r="C622">
        <v>-53.338455200195298</v>
      </c>
      <c r="D622">
        <v>-55.974063873291001</v>
      </c>
      <c r="E622" s="13">
        <f t="shared" si="37"/>
        <v>-53.588455200195298</v>
      </c>
      <c r="F622" s="2">
        <f t="shared" si="36"/>
        <v>4.2759361267089986</v>
      </c>
      <c r="G622" s="1">
        <f t="shared" si="38"/>
        <v>4.2639863755967902</v>
      </c>
      <c r="H622" s="1">
        <f t="shared" si="39"/>
        <v>50.836477787455109</v>
      </c>
    </row>
    <row r="623" spans="1:8" x14ac:dyDescent="0.25">
      <c r="A623">
        <v>13681625000</v>
      </c>
      <c r="B623">
        <v>-49.241676330566399</v>
      </c>
      <c r="C623">
        <v>-53.234573364257798</v>
      </c>
      <c r="D623">
        <v>-56.007102966308601</v>
      </c>
      <c r="E623" s="13">
        <f t="shared" si="37"/>
        <v>-53.484573364257798</v>
      </c>
      <c r="F623" s="2">
        <f t="shared" si="36"/>
        <v>4.2428970336913991</v>
      </c>
      <c r="G623" s="1">
        <f t="shared" si="38"/>
        <v>4.2581392923990791</v>
      </c>
      <c r="H623" s="1">
        <f t="shared" si="39"/>
        <v>51.113394155642169</v>
      </c>
    </row>
    <row r="624" spans="1:8" x14ac:dyDescent="0.25">
      <c r="A624">
        <v>13704000000</v>
      </c>
      <c r="B624">
        <v>-49.163688659667997</v>
      </c>
      <c r="C624">
        <v>-53.211612701416001</v>
      </c>
      <c r="D624">
        <v>-55.952075958252003</v>
      </c>
      <c r="E624" s="13">
        <f t="shared" si="37"/>
        <v>-53.461612701416001</v>
      </c>
      <c r="F624" s="2">
        <f t="shared" si="36"/>
        <v>4.2979240417480042</v>
      </c>
      <c r="G624" s="1">
        <f t="shared" si="38"/>
        <v>4.2619967990451126</v>
      </c>
      <c r="H624" s="1">
        <f t="shared" si="39"/>
        <v>50.930611607959513</v>
      </c>
    </row>
    <row r="625" spans="1:8" x14ac:dyDescent="0.25">
      <c r="A625">
        <v>13726375000</v>
      </c>
      <c r="B625">
        <v>-49.3951225280762</v>
      </c>
      <c r="C625">
        <v>-53.399478912353501</v>
      </c>
      <c r="D625">
        <v>-55.995643615722699</v>
      </c>
      <c r="E625" s="13">
        <f t="shared" si="37"/>
        <v>-53.649478912353501</v>
      </c>
      <c r="F625" s="2">
        <f t="shared" si="36"/>
        <v>4.2543563842773011</v>
      </c>
      <c r="G625" s="1">
        <f t="shared" si="38"/>
        <v>4.2628851996527457</v>
      </c>
      <c r="H625" s="1">
        <f t="shared" si="39"/>
        <v>50.888566554068596</v>
      </c>
    </row>
    <row r="626" spans="1:8" x14ac:dyDescent="0.25">
      <c r="A626">
        <v>13748750000</v>
      </c>
      <c r="B626">
        <v>-49.401256561279297</v>
      </c>
      <c r="C626">
        <v>-53.4444580078125</v>
      </c>
      <c r="D626">
        <v>-55.956798553466797</v>
      </c>
      <c r="E626" s="13">
        <f t="shared" si="37"/>
        <v>-53.6944580078125</v>
      </c>
      <c r="F626" s="2">
        <f t="shared" si="36"/>
        <v>4.2932014465332031</v>
      </c>
      <c r="G626" s="1">
        <f t="shared" si="38"/>
        <v>4.2690433926052229</v>
      </c>
      <c r="H626" s="1">
        <f t="shared" si="39"/>
        <v>50.597638785240932</v>
      </c>
    </row>
    <row r="627" spans="1:8" x14ac:dyDescent="0.25">
      <c r="A627">
        <v>13771125000</v>
      </c>
      <c r="B627">
        <v>-49.640968322753899</v>
      </c>
      <c r="C627">
        <v>-53.574348449707003</v>
      </c>
      <c r="D627">
        <v>-56.066619873046903</v>
      </c>
      <c r="E627" s="13">
        <f t="shared" si="37"/>
        <v>-53.824348449707003</v>
      </c>
      <c r="F627" s="2">
        <f t="shared" si="36"/>
        <v>4.1833801269531037</v>
      </c>
      <c r="G627" s="1">
        <f t="shared" si="38"/>
        <v>4.2635425991481899</v>
      </c>
      <c r="H627" s="1">
        <f t="shared" si="39"/>
        <v>50.857466188077524</v>
      </c>
    </row>
    <row r="628" spans="1:8" x14ac:dyDescent="0.25">
      <c r="A628">
        <v>13793500000</v>
      </c>
      <c r="B628">
        <v>-50.068519592285199</v>
      </c>
      <c r="C628">
        <v>-54.093345642089801</v>
      </c>
      <c r="D628">
        <v>-55.975173950195298</v>
      </c>
      <c r="E628" s="13">
        <f t="shared" si="37"/>
        <v>-54.343345642089801</v>
      </c>
      <c r="F628" s="2">
        <f t="shared" si="36"/>
        <v>4.2748260498046022</v>
      </c>
      <c r="G628" s="1">
        <f t="shared" si="38"/>
        <v>4.2473631964789114</v>
      </c>
      <c r="H628" s="1">
        <f t="shared" si="39"/>
        <v>51.625902462041118</v>
      </c>
    </row>
    <row r="629" spans="1:8" x14ac:dyDescent="0.25">
      <c r="A629">
        <v>13815875000</v>
      </c>
      <c r="B629">
        <v>-50.461639404296903</v>
      </c>
      <c r="C629">
        <v>-54.497177124023402</v>
      </c>
      <c r="D629">
        <v>-55.964462280273402</v>
      </c>
      <c r="E629" s="13">
        <f t="shared" si="37"/>
        <v>-54.747177124023402</v>
      </c>
      <c r="F629" s="2">
        <f t="shared" si="36"/>
        <v>4.2855377197264986</v>
      </c>
      <c r="G629" s="1">
        <f t="shared" si="38"/>
        <v>4.2412439982096117</v>
      </c>
      <c r="H629" s="1">
        <f t="shared" si="39"/>
        <v>51.918180468727371</v>
      </c>
    </row>
    <row r="630" spans="1:8" x14ac:dyDescent="0.25">
      <c r="A630">
        <v>13838250000</v>
      </c>
      <c r="B630">
        <v>-50.660667419433601</v>
      </c>
      <c r="C630">
        <v>-54.7239990234375</v>
      </c>
      <c r="D630">
        <v>-55.936668395996101</v>
      </c>
      <c r="E630" s="13">
        <f t="shared" si="37"/>
        <v>-54.9739990234375</v>
      </c>
      <c r="F630" s="2">
        <f t="shared" si="36"/>
        <v>4.3133316040038991</v>
      </c>
      <c r="G630" s="1">
        <f t="shared" si="38"/>
        <v>4.2521942986382228</v>
      </c>
      <c r="H630" s="1">
        <f t="shared" si="39"/>
        <v>51.395790001398616</v>
      </c>
    </row>
    <row r="631" spans="1:8" x14ac:dyDescent="0.25">
      <c r="A631">
        <v>13860625000</v>
      </c>
      <c r="B631">
        <v>-50.287765502929702</v>
      </c>
      <c r="C631">
        <v>-54.264194488525398</v>
      </c>
      <c r="D631">
        <v>-56.023571014404297</v>
      </c>
      <c r="E631" s="13">
        <f t="shared" si="37"/>
        <v>-54.514194488525398</v>
      </c>
      <c r="F631" s="2">
        <f t="shared" si="36"/>
        <v>4.226428985595696</v>
      </c>
      <c r="G631" s="1">
        <f t="shared" si="38"/>
        <v>4.2600801255967671</v>
      </c>
      <c r="H631" s="1">
        <f t="shared" si="39"/>
        <v>51.021385852415186</v>
      </c>
    </row>
    <row r="632" spans="1:8" x14ac:dyDescent="0.25">
      <c r="A632">
        <v>13883000000</v>
      </c>
      <c r="B632">
        <v>-50.388996124267599</v>
      </c>
      <c r="C632">
        <v>-54.236278533935497</v>
      </c>
      <c r="D632">
        <v>-56.152717590332003</v>
      </c>
      <c r="E632" s="13">
        <f t="shared" si="37"/>
        <v>-54.486278533935497</v>
      </c>
      <c r="F632" s="2">
        <f t="shared" si="36"/>
        <v>4.0972824096678977</v>
      </c>
      <c r="G632" s="1">
        <f t="shared" si="38"/>
        <v>4.2840063307020229</v>
      </c>
      <c r="H632" s="1">
        <f t="shared" si="39"/>
        <v>49.894514636501512</v>
      </c>
    </row>
    <row r="633" spans="1:8" x14ac:dyDescent="0.25">
      <c r="A633">
        <v>13905375000</v>
      </c>
      <c r="B633">
        <v>-50.515720367431598</v>
      </c>
      <c r="C633">
        <v>-54.508571624755902</v>
      </c>
      <c r="D633">
        <v>-56.007148742675803</v>
      </c>
      <c r="E633" s="13">
        <f t="shared" si="37"/>
        <v>-54.758571624755902</v>
      </c>
      <c r="F633" s="2">
        <f t="shared" si="36"/>
        <v>4.242851257324304</v>
      </c>
      <c r="G633" s="1">
        <f t="shared" si="38"/>
        <v>4.2890413072374116</v>
      </c>
      <c r="H633" s="1">
        <f t="shared" si="39"/>
        <v>49.659106681239336</v>
      </c>
    </row>
    <row r="634" spans="1:8" x14ac:dyDescent="0.25">
      <c r="A634">
        <v>13927750000</v>
      </c>
      <c r="B634">
        <v>-50.381443023681598</v>
      </c>
      <c r="C634">
        <v>-54.484352111816399</v>
      </c>
      <c r="D634">
        <v>-55.897090911865199</v>
      </c>
      <c r="E634" s="13">
        <f t="shared" si="37"/>
        <v>-54.734352111816399</v>
      </c>
      <c r="F634" s="2">
        <f t="shared" si="36"/>
        <v>4.3529090881348012</v>
      </c>
      <c r="G634" s="1">
        <f t="shared" si="38"/>
        <v>4.2962676154242674</v>
      </c>
      <c r="H634" s="1">
        <f t="shared" si="39"/>
        <v>49.322285312147713</v>
      </c>
    </row>
    <row r="635" spans="1:8" x14ac:dyDescent="0.25">
      <c r="A635">
        <v>13950125000</v>
      </c>
      <c r="B635">
        <v>-50.424030303955099</v>
      </c>
      <c r="C635">
        <v>-54.538204193115199</v>
      </c>
      <c r="D635">
        <v>-55.885826110839801</v>
      </c>
      <c r="E635" s="13">
        <f t="shared" si="37"/>
        <v>-54.788204193115199</v>
      </c>
      <c r="F635" s="2">
        <f t="shared" si="36"/>
        <v>4.3641738891600994</v>
      </c>
      <c r="G635" s="1">
        <f t="shared" si="38"/>
        <v>4.2882690429687562</v>
      </c>
      <c r="H635" s="1">
        <f t="shared" si="39"/>
        <v>49.695174774087704</v>
      </c>
    </row>
    <row r="636" spans="1:8" x14ac:dyDescent="0.25">
      <c r="A636">
        <v>13972500000</v>
      </c>
      <c r="B636">
        <v>-50.031101226806598</v>
      </c>
      <c r="C636">
        <v>-54.179817199707003</v>
      </c>
      <c r="D636">
        <v>-55.851284027099602</v>
      </c>
      <c r="E636" s="13">
        <f t="shared" si="37"/>
        <v>-54.429817199707003</v>
      </c>
      <c r="F636" s="2">
        <f t="shared" si="36"/>
        <v>4.3987159729004048</v>
      </c>
      <c r="G636" s="1">
        <f t="shared" si="38"/>
        <v>4.2889785766601571</v>
      </c>
      <c r="H636" s="1">
        <f t="shared" si="39"/>
        <v>49.66203594799633</v>
      </c>
    </row>
    <row r="637" spans="1:8" x14ac:dyDescent="0.25">
      <c r="A637">
        <v>13994875000</v>
      </c>
      <c r="B637">
        <v>-49.803520202636697</v>
      </c>
      <c r="C637">
        <v>-53.873661041259801</v>
      </c>
      <c r="D637">
        <v>-55.929859161377003</v>
      </c>
      <c r="E637" s="13">
        <f t="shared" si="37"/>
        <v>-54.123661041259801</v>
      </c>
      <c r="F637" s="2">
        <f t="shared" si="36"/>
        <v>4.3201408386231037</v>
      </c>
      <c r="G637" s="1">
        <f t="shared" si="38"/>
        <v>4.2945081922743134</v>
      </c>
      <c r="H637" s="1">
        <f t="shared" si="39"/>
        <v>49.4041800319212</v>
      </c>
    </row>
    <row r="638" spans="1:8" x14ac:dyDescent="0.25">
      <c r="A638">
        <v>14017250000</v>
      </c>
      <c r="B638">
        <v>-49.410964965820298</v>
      </c>
      <c r="C638">
        <v>-53.511539459228501</v>
      </c>
      <c r="D638">
        <v>-55.899425506591797</v>
      </c>
      <c r="E638" s="13">
        <f t="shared" si="37"/>
        <v>-53.761539459228501</v>
      </c>
      <c r="F638" s="2">
        <f t="shared" si="36"/>
        <v>4.3505744934082031</v>
      </c>
      <c r="G638" s="1">
        <f t="shared" si="38"/>
        <v>4.2941190931532134</v>
      </c>
      <c r="H638" s="1">
        <f t="shared" si="39"/>
        <v>49.422300963159969</v>
      </c>
    </row>
    <row r="639" spans="1:8" x14ac:dyDescent="0.25">
      <c r="A639">
        <v>14039625000</v>
      </c>
      <c r="B639">
        <v>-49.557422637939503</v>
      </c>
      <c r="C639">
        <v>-53.5487670898438</v>
      </c>
      <c r="D639">
        <v>-56.008655548095703</v>
      </c>
      <c r="E639" s="13">
        <f t="shared" si="37"/>
        <v>-53.7987670898438</v>
      </c>
      <c r="F639" s="2">
        <f t="shared" si="36"/>
        <v>4.2413444519042969</v>
      </c>
      <c r="G639" s="1">
        <f t="shared" si="38"/>
        <v>4.2761578030056473</v>
      </c>
      <c r="H639" s="1">
        <f t="shared" si="39"/>
        <v>50.26266277859667</v>
      </c>
    </row>
    <row r="640" spans="1:8" x14ac:dyDescent="0.25">
      <c r="A640">
        <v>14062000000</v>
      </c>
      <c r="B640">
        <v>-49.610511779785199</v>
      </c>
      <c r="C640">
        <v>-53.593326568603501</v>
      </c>
      <c r="D640">
        <v>-56.017185211181598</v>
      </c>
      <c r="E640" s="13">
        <f t="shared" si="37"/>
        <v>-53.843326568603501</v>
      </c>
      <c r="F640" s="2">
        <f t="shared" si="36"/>
        <v>4.2328147888183025</v>
      </c>
      <c r="G640" s="1">
        <f t="shared" si="38"/>
        <v>4.2592858208550464</v>
      </c>
      <c r="H640" s="1">
        <f t="shared" si="39"/>
        <v>51.059030203823546</v>
      </c>
    </row>
    <row r="641" spans="1:8" x14ac:dyDescent="0.25">
      <c r="A641">
        <v>14084375000</v>
      </c>
      <c r="B641">
        <v>-49.295158386230497</v>
      </c>
      <c r="C641">
        <v>-53.192207336425803</v>
      </c>
      <c r="D641">
        <v>-56.102951049804702</v>
      </c>
      <c r="E641" s="13">
        <f t="shared" si="37"/>
        <v>-53.442207336425803</v>
      </c>
      <c r="F641" s="2">
        <f t="shared" si="36"/>
        <v>4.1470489501953054</v>
      </c>
      <c r="G641" s="1">
        <f t="shared" si="38"/>
        <v>4.2223150465223682</v>
      </c>
      <c r="H641" s="1">
        <f t="shared" si="39"/>
        <v>52.828088778967782</v>
      </c>
    </row>
    <row r="642" spans="1:8" x14ac:dyDescent="0.25">
      <c r="A642">
        <v>14106750000</v>
      </c>
      <c r="B642">
        <v>-49.231235504150398</v>
      </c>
      <c r="C642">
        <v>-53.220584869384801</v>
      </c>
      <c r="D642">
        <v>-56.010650634765597</v>
      </c>
      <c r="E642" s="13">
        <f t="shared" si="37"/>
        <v>-53.470584869384801</v>
      </c>
      <c r="F642" s="2">
        <f t="shared" si="36"/>
        <v>4.2393493652344034</v>
      </c>
      <c r="G642" s="1">
        <f t="shared" si="38"/>
        <v>4.1869286431206678</v>
      </c>
      <c r="H642" s="1">
        <f t="shared" si="39"/>
        <v>54.552887835473499</v>
      </c>
    </row>
    <row r="643" spans="1:8" x14ac:dyDescent="0.25">
      <c r="A643">
        <v>14129125000</v>
      </c>
      <c r="B643">
        <v>-49.408641815185497</v>
      </c>
      <c r="C643">
        <v>-53.349899291992202</v>
      </c>
      <c r="D643">
        <v>-56.058742523193402</v>
      </c>
      <c r="E643" s="13">
        <f t="shared" si="37"/>
        <v>-53.599899291992202</v>
      </c>
      <c r="F643" s="2">
        <f t="shared" si="36"/>
        <v>4.1912574768067046</v>
      </c>
      <c r="G643" s="1">
        <f t="shared" si="38"/>
        <v>4.1425556606716674</v>
      </c>
      <c r="H643" s="1">
        <f t="shared" si="39"/>
        <v>56.760557484016623</v>
      </c>
    </row>
    <row r="644" spans="1:8" x14ac:dyDescent="0.25">
      <c r="A644">
        <v>14151500000</v>
      </c>
      <c r="B644">
        <v>-49.374763488769503</v>
      </c>
      <c r="C644">
        <v>-53.337089538574197</v>
      </c>
      <c r="D644">
        <v>-56.037673950195298</v>
      </c>
      <c r="E644" s="13">
        <f t="shared" si="37"/>
        <v>-53.587089538574197</v>
      </c>
      <c r="F644" s="2">
        <f t="shared" si="36"/>
        <v>4.2123260498046946</v>
      </c>
      <c r="G644" s="1">
        <f t="shared" si="38"/>
        <v>4.1166131761339013</v>
      </c>
      <c r="H644" s="1">
        <f t="shared" si="39"/>
        <v>58.074974300868845</v>
      </c>
    </row>
    <row r="645" spans="1:8" x14ac:dyDescent="0.25">
      <c r="A645">
        <v>14173875000</v>
      </c>
      <c r="B645">
        <v>-49.099948883056598</v>
      </c>
      <c r="C645">
        <v>-52.915927886962898</v>
      </c>
      <c r="D645">
        <v>-56.1840209960938</v>
      </c>
      <c r="E645" s="13">
        <f t="shared" si="37"/>
        <v>-53.165927886962898</v>
      </c>
      <c r="F645" s="2">
        <f t="shared" si="36"/>
        <v>4.0659790039062997</v>
      </c>
      <c r="G645" s="1">
        <f t="shared" si="38"/>
        <v>4.0728891160753129</v>
      </c>
      <c r="H645" s="1">
        <f t="shared" si="39"/>
        <v>60.331031311499252</v>
      </c>
    </row>
    <row r="646" spans="1:8" x14ac:dyDescent="0.25">
      <c r="A646">
        <v>14196250000</v>
      </c>
      <c r="B646">
        <v>-49.131771087646499</v>
      </c>
      <c r="C646">
        <v>-52.883434295654297</v>
      </c>
      <c r="D646">
        <v>-56.248336791992202</v>
      </c>
      <c r="E646" s="13">
        <f t="shared" si="37"/>
        <v>-53.133434295654297</v>
      </c>
      <c r="F646" s="2">
        <f t="shared" si="36"/>
        <v>4.0016632080077983</v>
      </c>
      <c r="G646" s="1">
        <f t="shared" si="38"/>
        <v>4.0245823330349566</v>
      </c>
      <c r="H646" s="1">
        <f t="shared" si="39"/>
        <v>62.884707762872871</v>
      </c>
    </row>
    <row r="647" spans="1:8" x14ac:dyDescent="0.25">
      <c r="A647">
        <v>14218625000</v>
      </c>
      <c r="B647">
        <v>-49.623264312744098</v>
      </c>
      <c r="C647">
        <v>-53.3244819641113</v>
      </c>
      <c r="D647">
        <v>-56.298782348632798</v>
      </c>
      <c r="E647" s="13">
        <f t="shared" si="37"/>
        <v>-53.5744819641113</v>
      </c>
      <c r="F647" s="2">
        <f t="shared" si="36"/>
        <v>3.9512176513672017</v>
      </c>
      <c r="G647" s="1">
        <f t="shared" si="38"/>
        <v>3.9631614685058785</v>
      </c>
      <c r="H647" s="1">
        <f t="shared" si="39"/>
        <v>66.227966867318059</v>
      </c>
    </row>
    <row r="648" spans="1:8" x14ac:dyDescent="0.25">
      <c r="A648">
        <v>14241000000</v>
      </c>
      <c r="B648">
        <v>-50.269855499267599</v>
      </c>
      <c r="C648">
        <v>-54.027717590332003</v>
      </c>
      <c r="D648">
        <v>-56.242137908935497</v>
      </c>
      <c r="E648" s="13">
        <f t="shared" si="37"/>
        <v>-54.277717590332003</v>
      </c>
      <c r="F648" s="2">
        <f t="shared" si="36"/>
        <v>4.0078620910644034</v>
      </c>
      <c r="G648" s="1">
        <f t="shared" si="38"/>
        <v>3.8973960876465004</v>
      </c>
      <c r="H648" s="1">
        <f t="shared" si="39"/>
        <v>69.93265604832645</v>
      </c>
    </row>
    <row r="649" spans="1:8" x14ac:dyDescent="0.25">
      <c r="A649">
        <v>14263375000</v>
      </c>
      <c r="B649">
        <v>-50.950229644775398</v>
      </c>
      <c r="C649">
        <v>-54.539527893066399</v>
      </c>
      <c r="D649">
        <v>-56.410701751708999</v>
      </c>
      <c r="E649" s="13">
        <f t="shared" si="37"/>
        <v>-54.789527893066399</v>
      </c>
      <c r="F649" s="2">
        <f t="shared" si="36"/>
        <v>3.8392982482910014</v>
      </c>
      <c r="G649" s="1">
        <f t="shared" si="38"/>
        <v>3.8332617017958004</v>
      </c>
      <c r="H649" s="1">
        <f t="shared" si="39"/>
        <v>73.676151521904416</v>
      </c>
    </row>
    <row r="650" spans="1:8" x14ac:dyDescent="0.25">
      <c r="A650">
        <v>14285750000</v>
      </c>
      <c r="B650">
        <v>-51.631809234619098</v>
      </c>
      <c r="C650">
        <v>-55.0940971374512</v>
      </c>
      <c r="D650">
        <v>-56.537712097167997</v>
      </c>
      <c r="E650" s="13">
        <f t="shared" si="37"/>
        <v>-55.3440971374512</v>
      </c>
      <c r="F650" s="2">
        <f t="shared" si="36"/>
        <v>3.7122879028321023</v>
      </c>
      <c r="G650" s="1">
        <f t="shared" si="38"/>
        <v>3.7941373189290335</v>
      </c>
      <c r="H650" s="1">
        <f t="shared" si="39"/>
        <v>76.026028345934591</v>
      </c>
    </row>
    <row r="651" spans="1:8" x14ac:dyDescent="0.25">
      <c r="A651">
        <v>14308125000</v>
      </c>
      <c r="B651">
        <v>-52.266464233398402</v>
      </c>
      <c r="C651">
        <v>-55.703025817871101</v>
      </c>
      <c r="D651">
        <v>-56.563438415527301</v>
      </c>
      <c r="E651" s="13">
        <f t="shared" si="37"/>
        <v>-55.953025817871101</v>
      </c>
      <c r="F651" s="2">
        <f t="shared" si="36"/>
        <v>3.6865615844726989</v>
      </c>
      <c r="G651" s="1">
        <f t="shared" si="38"/>
        <v>3.7427126566569004</v>
      </c>
      <c r="H651" s="1">
        <f t="shared" si="39"/>
        <v>79.194151488932178</v>
      </c>
    </row>
    <row r="652" spans="1:8" x14ac:dyDescent="0.25">
      <c r="A652">
        <v>14330500000</v>
      </c>
      <c r="B652">
        <v>-52.302188873291001</v>
      </c>
      <c r="C652">
        <v>-55.651557922363303</v>
      </c>
      <c r="D652">
        <v>-56.650630950927699</v>
      </c>
      <c r="E652" s="13">
        <f t="shared" si="37"/>
        <v>-55.901557922363303</v>
      </c>
      <c r="F652" s="2">
        <f t="shared" si="36"/>
        <v>3.5993690490723012</v>
      </c>
      <c r="G652" s="1">
        <f t="shared" si="38"/>
        <v>3.7244122823079451</v>
      </c>
      <c r="H652" s="1">
        <f t="shared" si="39"/>
        <v>80.343999504321175</v>
      </c>
    </row>
    <row r="653" spans="1:8" x14ac:dyDescent="0.25">
      <c r="A653">
        <v>14352875000</v>
      </c>
      <c r="B653">
        <v>-52.475002288818402</v>
      </c>
      <c r="C653">
        <v>-55.860118865966797</v>
      </c>
      <c r="D653">
        <v>-56.614883422851598</v>
      </c>
      <c r="E653" s="13">
        <f t="shared" si="37"/>
        <v>-56.110118865966797</v>
      </c>
      <c r="F653" s="2">
        <f t="shared" si="36"/>
        <v>3.6351165771483949</v>
      </c>
      <c r="G653" s="1">
        <f t="shared" si="38"/>
        <v>3.6805814107259227</v>
      </c>
      <c r="H653" s="1">
        <f t="shared" si="39"/>
        <v>83.147298072373715</v>
      </c>
    </row>
    <row r="654" spans="1:8" x14ac:dyDescent="0.25">
      <c r="A654">
        <v>14375250000</v>
      </c>
      <c r="B654">
        <v>-53.111454010009801</v>
      </c>
      <c r="C654">
        <v>-56.575313568115199</v>
      </c>
      <c r="D654">
        <v>-56.536140441894503</v>
      </c>
      <c r="E654" s="13">
        <f t="shared" si="37"/>
        <v>-56.825313568115199</v>
      </c>
      <c r="F654" s="2">
        <f t="shared" si="36"/>
        <v>3.7138595581053977</v>
      </c>
      <c r="G654" s="1">
        <f t="shared" si="38"/>
        <v>3.675084855821412</v>
      </c>
      <c r="H654" s="1">
        <f t="shared" si="39"/>
        <v>83.503843115331662</v>
      </c>
    </row>
    <row r="655" spans="1:8" x14ac:dyDescent="0.25">
      <c r="A655">
        <v>14397625000</v>
      </c>
      <c r="B655">
        <v>-53.538551330566399</v>
      </c>
      <c r="C655">
        <v>-56.827392578125</v>
      </c>
      <c r="D655">
        <v>-56.711158752441399</v>
      </c>
      <c r="E655" s="13">
        <f t="shared" si="37"/>
        <v>-57.077392578125</v>
      </c>
      <c r="F655" s="2">
        <f t="shared" si="36"/>
        <v>3.5388412475586009</v>
      </c>
      <c r="G655" s="1">
        <f t="shared" si="38"/>
        <v>3.6940087212456669</v>
      </c>
      <c r="H655" s="1">
        <f t="shared" si="39"/>
        <v>82.281034104872688</v>
      </c>
    </row>
    <row r="656" spans="1:8" x14ac:dyDescent="0.25">
      <c r="A656">
        <v>14420000000</v>
      </c>
      <c r="B656">
        <v>-53.345043182372997</v>
      </c>
      <c r="C656">
        <v>-56.881557464599602</v>
      </c>
      <c r="D656">
        <v>-56.463485717773402</v>
      </c>
      <c r="E656" s="13">
        <f t="shared" si="37"/>
        <v>-57.131557464599602</v>
      </c>
      <c r="F656" s="2">
        <f t="shared" ref="F656:F719" si="40">B656-E656</f>
        <v>3.7865142822266051</v>
      </c>
      <c r="G656" s="1">
        <f t="shared" si="38"/>
        <v>3.7296121385362446</v>
      </c>
      <c r="H656" s="1">
        <f t="shared" si="39"/>
        <v>80.016065008836989</v>
      </c>
    </row>
    <row r="657" spans="1:8" x14ac:dyDescent="0.25">
      <c r="A657">
        <v>14442375000</v>
      </c>
      <c r="B657">
        <v>-53.121616363525398</v>
      </c>
      <c r="C657">
        <v>-56.485000610351598</v>
      </c>
      <c r="D657">
        <v>-56.6366157531738</v>
      </c>
      <c r="E657" s="13">
        <f t="shared" ref="E657:E720" si="41">C657-E$13</f>
        <v>-56.735000610351598</v>
      </c>
      <c r="F657" s="2">
        <f t="shared" si="40"/>
        <v>3.6133842468262003</v>
      </c>
      <c r="G657" s="1">
        <f t="shared" si="38"/>
        <v>3.7639808654785107</v>
      </c>
      <c r="H657" s="1">
        <f t="shared" si="39"/>
        <v>77.872731049030747</v>
      </c>
    </row>
    <row r="658" spans="1:8" x14ac:dyDescent="0.25">
      <c r="A658">
        <v>14464750000</v>
      </c>
      <c r="B658">
        <v>-52.606765747070298</v>
      </c>
      <c r="C658">
        <v>-56.146595001220703</v>
      </c>
      <c r="D658">
        <v>-56.460170745849602</v>
      </c>
      <c r="E658" s="13">
        <f t="shared" si="41"/>
        <v>-56.396595001220703</v>
      </c>
      <c r="F658" s="2">
        <f t="shared" si="40"/>
        <v>3.7898292541504048</v>
      </c>
      <c r="G658" s="1">
        <f t="shared" si="38"/>
        <v>3.7877553304036451</v>
      </c>
      <c r="H658" s="1">
        <f t="shared" si="39"/>
        <v>76.414238843640675</v>
      </c>
    </row>
    <row r="659" spans="1:8" x14ac:dyDescent="0.25">
      <c r="A659">
        <v>14487125000</v>
      </c>
      <c r="B659">
        <v>-52.189353942871101</v>
      </c>
      <c r="C659">
        <v>-55.821956634521499</v>
      </c>
      <c r="D659">
        <v>-56.367397308349602</v>
      </c>
      <c r="E659" s="13">
        <f t="shared" si="41"/>
        <v>-56.071956634521499</v>
      </c>
      <c r="F659" s="2">
        <f t="shared" si="40"/>
        <v>3.8826026916503977</v>
      </c>
      <c r="G659" s="1">
        <f t="shared" si="38"/>
        <v>3.8008490668402897</v>
      </c>
      <c r="H659" s="1">
        <f t="shared" si="39"/>
        <v>75.619253535198965</v>
      </c>
    </row>
    <row r="660" spans="1:8" x14ac:dyDescent="0.25">
      <c r="A660">
        <v>14509500000</v>
      </c>
      <c r="B660">
        <v>-51.538902282714801</v>
      </c>
      <c r="C660">
        <v>-55.295894622802699</v>
      </c>
      <c r="D660">
        <v>-56.243007659912102</v>
      </c>
      <c r="E660" s="13">
        <f t="shared" si="41"/>
        <v>-55.545894622802699</v>
      </c>
      <c r="F660" s="2">
        <f t="shared" si="40"/>
        <v>4.0069923400878977</v>
      </c>
      <c r="G660" s="1">
        <f t="shared" ref="G660:G723" si="42">AVERAGE(F656:F664)</f>
        <v>3.8203654819064781</v>
      </c>
      <c r="H660" s="1">
        <f t="shared" si="39"/>
        <v>74.445065317544177</v>
      </c>
    </row>
    <row r="661" spans="1:8" x14ac:dyDescent="0.25">
      <c r="A661">
        <v>14531875000</v>
      </c>
      <c r="B661">
        <v>-51.497879028320298</v>
      </c>
      <c r="C661">
        <v>-55.156566619872997</v>
      </c>
      <c r="D661">
        <v>-56.341312408447301</v>
      </c>
      <c r="E661" s="13">
        <f t="shared" si="41"/>
        <v>-55.406566619872997</v>
      </c>
      <c r="F661" s="2">
        <f t="shared" si="40"/>
        <v>3.9086875915526988</v>
      </c>
      <c r="G661" s="1">
        <f t="shared" si="42"/>
        <v>3.7884368896484446</v>
      </c>
      <c r="H661" s="1">
        <f t="shared" ref="H661:H724" si="43">(292-77.6*10^(G661/10))/(10^(G661/10)-1)</f>
        <v>76.372713926862332</v>
      </c>
    </row>
    <row r="662" spans="1:8" x14ac:dyDescent="0.25">
      <c r="A662">
        <v>14554250000</v>
      </c>
      <c r="B662">
        <v>-51.505897521972699</v>
      </c>
      <c r="C662">
        <v>-55.104984283447301</v>
      </c>
      <c r="D662">
        <v>-56.400913238525398</v>
      </c>
      <c r="E662" s="13">
        <f t="shared" si="41"/>
        <v>-55.354984283447301</v>
      </c>
      <c r="F662" s="2">
        <f t="shared" si="40"/>
        <v>3.8490867614746023</v>
      </c>
      <c r="G662" s="1">
        <f t="shared" si="42"/>
        <v>3.7730403476291334</v>
      </c>
      <c r="H662" s="1">
        <f t="shared" si="43"/>
        <v>77.314656577313755</v>
      </c>
    </row>
    <row r="663" spans="1:8" x14ac:dyDescent="0.25">
      <c r="A663">
        <v>14576625000</v>
      </c>
      <c r="B663">
        <v>-51.630134582519503</v>
      </c>
      <c r="C663">
        <v>-55.211837768554702</v>
      </c>
      <c r="D663">
        <v>-56.418296813964801</v>
      </c>
      <c r="E663" s="13">
        <f t="shared" si="41"/>
        <v>-55.461837768554702</v>
      </c>
      <c r="F663" s="2">
        <f t="shared" si="40"/>
        <v>3.8317031860351989</v>
      </c>
      <c r="G663" s="1">
        <f t="shared" si="42"/>
        <v>3.7444992065429776</v>
      </c>
      <c r="H663" s="1">
        <f t="shared" si="43"/>
        <v>79.082537890980902</v>
      </c>
    </row>
    <row r="664" spans="1:8" x14ac:dyDescent="0.25">
      <c r="A664">
        <v>14599000000</v>
      </c>
      <c r="B664">
        <v>-52.194873809814503</v>
      </c>
      <c r="C664">
        <v>-55.6593627929688</v>
      </c>
      <c r="D664">
        <v>-56.535511016845703</v>
      </c>
      <c r="E664" s="13">
        <f t="shared" si="41"/>
        <v>-55.9093627929688</v>
      </c>
      <c r="F664" s="2">
        <f t="shared" si="40"/>
        <v>3.7144889831542969</v>
      </c>
      <c r="G664" s="1">
        <f t="shared" si="42"/>
        <v>3.6939900716145888</v>
      </c>
      <c r="H664" s="1">
        <f t="shared" si="43"/>
        <v>82.282232660638115</v>
      </c>
    </row>
    <row r="665" spans="1:8" x14ac:dyDescent="0.25">
      <c r="A665">
        <v>14621375000</v>
      </c>
      <c r="B665">
        <v>-53.117626190185497</v>
      </c>
      <c r="C665">
        <v>-56.366783142089801</v>
      </c>
      <c r="D665">
        <v>-56.750843048095703</v>
      </c>
      <c r="E665" s="13">
        <f t="shared" si="41"/>
        <v>-56.616783142089801</v>
      </c>
      <c r="F665" s="2">
        <f t="shared" si="40"/>
        <v>3.499156951904304</v>
      </c>
      <c r="G665" s="1">
        <f t="shared" si="42"/>
        <v>3.6407996283637112</v>
      </c>
      <c r="H665" s="1">
        <f t="shared" si="43"/>
        <v>85.753559637882134</v>
      </c>
    </row>
    <row r="666" spans="1:8" x14ac:dyDescent="0.25">
      <c r="A666">
        <v>14643750000</v>
      </c>
      <c r="B666">
        <v>-53.256221771240199</v>
      </c>
      <c r="C666">
        <v>-56.481037139892599</v>
      </c>
      <c r="D666">
        <v>-56.775184631347699</v>
      </c>
      <c r="E666" s="13">
        <f t="shared" si="41"/>
        <v>-56.731037139892599</v>
      </c>
      <c r="F666" s="2">
        <f t="shared" si="40"/>
        <v>3.4748153686524006</v>
      </c>
      <c r="G666" s="1">
        <f t="shared" si="42"/>
        <v>3.5979656643337674</v>
      </c>
      <c r="H666" s="1">
        <f t="shared" si="43"/>
        <v>88.627991109642792</v>
      </c>
    </row>
    <row r="667" spans="1:8" x14ac:dyDescent="0.25">
      <c r="A667">
        <v>14666125000</v>
      </c>
      <c r="B667">
        <v>-53.188949584960902</v>
      </c>
      <c r="C667">
        <v>-56.471908569335902</v>
      </c>
      <c r="D667">
        <v>-56.717041015625</v>
      </c>
      <c r="E667" s="13">
        <f t="shared" si="41"/>
        <v>-56.721908569335902</v>
      </c>
      <c r="F667" s="2">
        <f t="shared" si="40"/>
        <v>3.532958984375</v>
      </c>
      <c r="G667" s="1">
        <f t="shared" si="42"/>
        <v>3.5291472540961331</v>
      </c>
      <c r="H667" s="1">
        <f t="shared" si="43"/>
        <v>93.400618968361499</v>
      </c>
    </row>
    <row r="668" spans="1:8" x14ac:dyDescent="0.25">
      <c r="A668">
        <v>14688500000</v>
      </c>
      <c r="B668">
        <v>-53.209098815917997</v>
      </c>
      <c r="C668">
        <v>-56.387119293212898</v>
      </c>
      <c r="D668">
        <v>-56.821979522705099</v>
      </c>
      <c r="E668" s="13">
        <f t="shared" si="41"/>
        <v>-56.637119293212898</v>
      </c>
      <c r="F668" s="2">
        <f t="shared" si="40"/>
        <v>3.4280204772949006</v>
      </c>
      <c r="G668" s="1">
        <f t="shared" si="42"/>
        <v>3.4340311686197893</v>
      </c>
      <c r="H668" s="1">
        <f t="shared" si="43"/>
        <v>100.32941721693926</v>
      </c>
    </row>
    <row r="669" spans="1:8" x14ac:dyDescent="0.25">
      <c r="A669">
        <v>14710875000</v>
      </c>
      <c r="B669">
        <v>-53.489673614502003</v>
      </c>
      <c r="C669">
        <v>-56.767951965332003</v>
      </c>
      <c r="D669">
        <v>-56.721721649169901</v>
      </c>
      <c r="E669" s="13">
        <f t="shared" si="41"/>
        <v>-57.017951965332003</v>
      </c>
      <c r="F669" s="2">
        <f t="shared" si="40"/>
        <v>3.52827835083</v>
      </c>
      <c r="G669" s="1">
        <f t="shared" si="42"/>
        <v>3.3245256212022563</v>
      </c>
      <c r="H669" s="1">
        <f t="shared" si="43"/>
        <v>108.8234650971205</v>
      </c>
    </row>
    <row r="670" spans="1:8" x14ac:dyDescent="0.25">
      <c r="A670">
        <v>14733250000</v>
      </c>
      <c r="B670">
        <v>-53.864982604980497</v>
      </c>
      <c r="C670">
        <v>-57.1381645202637</v>
      </c>
      <c r="D670">
        <v>-56.726818084716797</v>
      </c>
      <c r="E670" s="13">
        <f t="shared" si="41"/>
        <v>-57.3881645202637</v>
      </c>
      <c r="F670" s="2">
        <f t="shared" si="40"/>
        <v>3.5231819152832031</v>
      </c>
      <c r="G670" s="1">
        <f t="shared" si="42"/>
        <v>3.2021696302625893</v>
      </c>
      <c r="H670" s="1">
        <f t="shared" si="43"/>
        <v>119.03588405747583</v>
      </c>
    </row>
    <row r="671" spans="1:8" x14ac:dyDescent="0.25">
      <c r="A671">
        <v>14755625000</v>
      </c>
      <c r="B671">
        <v>-54.856292724609403</v>
      </c>
      <c r="C671">
        <v>-57.836013793945298</v>
      </c>
      <c r="D671">
        <v>-57.020278930664098</v>
      </c>
      <c r="E671" s="13">
        <f t="shared" si="41"/>
        <v>-58.086013793945298</v>
      </c>
      <c r="F671" s="2">
        <f t="shared" si="40"/>
        <v>3.2297210693358949</v>
      </c>
      <c r="G671" s="1">
        <f t="shared" si="42"/>
        <v>3.0447544521755554</v>
      </c>
      <c r="H671" s="1">
        <f t="shared" si="43"/>
        <v>133.43816460887405</v>
      </c>
    </row>
    <row r="672" spans="1:8" x14ac:dyDescent="0.25">
      <c r="A672">
        <v>14778000000</v>
      </c>
      <c r="B672">
        <v>-55.710304260253899</v>
      </c>
      <c r="C672">
        <v>-58.435962677002003</v>
      </c>
      <c r="D672">
        <v>-57.274341583252003</v>
      </c>
      <c r="E672" s="13">
        <f t="shared" si="41"/>
        <v>-58.685962677002003</v>
      </c>
      <c r="F672" s="2">
        <f t="shared" si="40"/>
        <v>2.9756584167481037</v>
      </c>
      <c r="G672" s="1">
        <f t="shared" si="42"/>
        <v>2.8763576083712996</v>
      </c>
      <c r="H672" s="1">
        <f t="shared" si="43"/>
        <v>150.6651067261333</v>
      </c>
    </row>
    <row r="673" spans="1:8" x14ac:dyDescent="0.25">
      <c r="A673">
        <v>14800375000</v>
      </c>
      <c r="B673">
        <v>-56.401451110839801</v>
      </c>
      <c r="C673">
        <v>-58.8803901672363</v>
      </c>
      <c r="D673">
        <v>-57.521060943603501</v>
      </c>
      <c r="E673" s="13">
        <f t="shared" si="41"/>
        <v>-59.1303901672363</v>
      </c>
      <c r="F673" s="2">
        <f t="shared" si="40"/>
        <v>2.7289390563964986</v>
      </c>
      <c r="G673" s="1">
        <f t="shared" si="42"/>
        <v>2.6970079210069438</v>
      </c>
      <c r="H673" s="1">
        <f t="shared" si="43"/>
        <v>171.46927479659354</v>
      </c>
    </row>
    <row r="674" spans="1:8" x14ac:dyDescent="0.25">
      <c r="A674">
        <v>14822750000</v>
      </c>
      <c r="B674">
        <v>-57.610679626464801</v>
      </c>
      <c r="C674">
        <v>-59.758632659912102</v>
      </c>
      <c r="D674">
        <v>-57.852046966552699</v>
      </c>
      <c r="E674" s="13">
        <f t="shared" si="41"/>
        <v>-60.008632659912102</v>
      </c>
      <c r="F674" s="2">
        <f t="shared" si="40"/>
        <v>2.3979530334473012</v>
      </c>
      <c r="G674" s="1">
        <f t="shared" si="42"/>
        <v>2.5018793741862106</v>
      </c>
      <c r="H674" s="1">
        <f t="shared" si="43"/>
        <v>197.60729635518172</v>
      </c>
    </row>
    <row r="675" spans="1:8" x14ac:dyDescent="0.25">
      <c r="A675">
        <v>14845125000</v>
      </c>
      <c r="B675">
        <v>-58.5462455749512</v>
      </c>
      <c r="C675">
        <v>-60.354324340820298</v>
      </c>
      <c r="D675">
        <v>-58.191921234130902</v>
      </c>
      <c r="E675" s="13">
        <f t="shared" si="41"/>
        <v>-60.604324340820298</v>
      </c>
      <c r="F675" s="2">
        <f t="shared" si="40"/>
        <v>2.058078765869098</v>
      </c>
      <c r="G675" s="1">
        <f t="shared" si="42"/>
        <v>2.3172569274902548</v>
      </c>
      <c r="H675" s="1">
        <f t="shared" si="43"/>
        <v>226.5112576792587</v>
      </c>
    </row>
    <row r="676" spans="1:8" x14ac:dyDescent="0.25">
      <c r="A676">
        <v>14867500000</v>
      </c>
      <c r="B676">
        <v>-59.063434600830099</v>
      </c>
      <c r="C676">
        <v>-60.830821990966797</v>
      </c>
      <c r="D676">
        <v>-58.232612609863303</v>
      </c>
      <c r="E676" s="13">
        <f t="shared" si="41"/>
        <v>-61.080821990966797</v>
      </c>
      <c r="F676" s="2">
        <f t="shared" si="40"/>
        <v>2.0173873901366974</v>
      </c>
      <c r="G676" s="1">
        <f t="shared" si="42"/>
        <v>2.1654298570421222</v>
      </c>
      <c r="H676" s="1">
        <f t="shared" si="43"/>
        <v>254.06833000561986</v>
      </c>
    </row>
    <row r="677" spans="1:8" x14ac:dyDescent="0.25">
      <c r="A677">
        <v>14889875000</v>
      </c>
      <c r="B677">
        <v>-59.528305053710902</v>
      </c>
      <c r="C677">
        <v>-61.092178344726598</v>
      </c>
      <c r="D677">
        <v>-58.436126708984403</v>
      </c>
      <c r="E677" s="13">
        <f t="shared" si="41"/>
        <v>-61.342178344726598</v>
      </c>
      <c r="F677" s="2">
        <f t="shared" si="40"/>
        <v>1.8138732910156961</v>
      </c>
      <c r="G677" s="1">
        <f t="shared" si="42"/>
        <v>2.0581431918674218</v>
      </c>
      <c r="H677" s="1">
        <f t="shared" si="43"/>
        <v>276.04694191670922</v>
      </c>
    </row>
    <row r="678" spans="1:8" x14ac:dyDescent="0.25">
      <c r="A678">
        <v>14912250000</v>
      </c>
      <c r="B678">
        <v>-59.646556854247997</v>
      </c>
      <c r="C678">
        <v>-61.168678283691399</v>
      </c>
      <c r="D678">
        <v>-58.477878570556598</v>
      </c>
      <c r="E678" s="13">
        <f t="shared" si="41"/>
        <v>-61.418678283691399</v>
      </c>
      <c r="F678" s="2">
        <f t="shared" si="40"/>
        <v>1.772121429443402</v>
      </c>
      <c r="G678" s="1">
        <f t="shared" si="42"/>
        <v>1.9844046698676325</v>
      </c>
      <c r="H678" s="1">
        <f t="shared" si="43"/>
        <v>292.5580034865298</v>
      </c>
    </row>
    <row r="679" spans="1:8" x14ac:dyDescent="0.25">
      <c r="A679">
        <v>14934625000</v>
      </c>
      <c r="B679">
        <v>-60.070343017578097</v>
      </c>
      <c r="C679">
        <v>-61.681922912597699</v>
      </c>
      <c r="D679">
        <v>-58.388420104980497</v>
      </c>
      <c r="E679" s="13">
        <f t="shared" si="41"/>
        <v>-61.931922912597699</v>
      </c>
      <c r="F679" s="2">
        <f t="shared" si="40"/>
        <v>1.8615798950196023</v>
      </c>
      <c r="G679" s="1">
        <f t="shared" si="42"/>
        <v>1.9711032443576437</v>
      </c>
      <c r="H679" s="1">
        <f t="shared" si="43"/>
        <v>295.67025861680202</v>
      </c>
    </row>
    <row r="680" spans="1:8" x14ac:dyDescent="0.25">
      <c r="A680">
        <v>14957000000</v>
      </c>
      <c r="B680">
        <v>-60.612815856933601</v>
      </c>
      <c r="C680">
        <v>-62.2260932922363</v>
      </c>
      <c r="D680">
        <v>-58.386722564697301</v>
      </c>
      <c r="E680" s="13">
        <f t="shared" si="41"/>
        <v>-62.4760932922363</v>
      </c>
      <c r="F680" s="2">
        <f t="shared" si="40"/>
        <v>1.8632774353026988</v>
      </c>
      <c r="G680" s="1">
        <f t="shared" si="42"/>
        <v>2.0326902601454102</v>
      </c>
      <c r="H680" s="1">
        <f t="shared" si="43"/>
        <v>281.60838357201493</v>
      </c>
    </row>
    <row r="681" spans="1:8" x14ac:dyDescent="0.25">
      <c r="A681">
        <v>14979375000</v>
      </c>
      <c r="B681">
        <v>-60.4854736328125</v>
      </c>
      <c r="C681">
        <v>-62.245552062988303</v>
      </c>
      <c r="D681">
        <v>-58.239921569824197</v>
      </c>
      <c r="E681" s="13">
        <f t="shared" si="41"/>
        <v>-62.495552062988303</v>
      </c>
      <c r="F681" s="2">
        <f t="shared" si="40"/>
        <v>2.0100784301758026</v>
      </c>
      <c r="G681" s="1">
        <f t="shared" si="42"/>
        <v>2.1300332811143883</v>
      </c>
      <c r="H681" s="1">
        <f t="shared" si="43"/>
        <v>261.07009241432246</v>
      </c>
    </row>
    <row r="682" spans="1:8" x14ac:dyDescent="0.25">
      <c r="A682">
        <v>15001750000</v>
      </c>
      <c r="B682">
        <v>-60.579982757568402</v>
      </c>
      <c r="C682">
        <v>-62.395275115966797</v>
      </c>
      <c r="D682">
        <v>-58.184707641601598</v>
      </c>
      <c r="E682" s="13">
        <f t="shared" si="41"/>
        <v>-62.645275115966797</v>
      </c>
      <c r="F682" s="2">
        <f t="shared" si="40"/>
        <v>2.0652923583983949</v>
      </c>
      <c r="G682" s="1">
        <f t="shared" si="42"/>
        <v>2.2897673712836553</v>
      </c>
      <c r="H682" s="1">
        <f t="shared" si="43"/>
        <v>231.22378427215475</v>
      </c>
    </row>
    <row r="683" spans="1:8" x14ac:dyDescent="0.25">
      <c r="A683">
        <v>15024125000</v>
      </c>
      <c r="B683">
        <v>-59.838966369628899</v>
      </c>
      <c r="C683">
        <v>-61.8672065734863</v>
      </c>
      <c r="D683">
        <v>-57.971759796142599</v>
      </c>
      <c r="E683" s="13">
        <f t="shared" si="41"/>
        <v>-62.1172065734863</v>
      </c>
      <c r="F683" s="2">
        <f t="shared" si="40"/>
        <v>2.2782402038574006</v>
      </c>
      <c r="G683" s="1">
        <f t="shared" si="42"/>
        <v>2.4784749348958552</v>
      </c>
      <c r="H683" s="1">
        <f t="shared" si="43"/>
        <v>201.02701643144044</v>
      </c>
    </row>
    <row r="684" spans="1:8" x14ac:dyDescent="0.25">
      <c r="A684">
        <v>15046500000</v>
      </c>
      <c r="B684">
        <v>-59.423160552978501</v>
      </c>
      <c r="C684">
        <v>-61.7855224609375</v>
      </c>
      <c r="D684">
        <v>-57.637638092041001</v>
      </c>
      <c r="E684" s="13">
        <f t="shared" si="41"/>
        <v>-62.0355224609375</v>
      </c>
      <c r="F684" s="2">
        <f t="shared" si="40"/>
        <v>2.6123619079589986</v>
      </c>
      <c r="G684" s="1">
        <f t="shared" si="42"/>
        <v>2.6439730326334772</v>
      </c>
      <c r="H684" s="1">
        <f t="shared" si="43"/>
        <v>178.18034271673386</v>
      </c>
    </row>
    <row r="685" spans="1:8" x14ac:dyDescent="0.25">
      <c r="A685">
        <v>15068875000</v>
      </c>
      <c r="B685">
        <v>-58.634372711181598</v>
      </c>
      <c r="C685">
        <v>-61.277847290039098</v>
      </c>
      <c r="D685">
        <v>-57.356525421142599</v>
      </c>
      <c r="E685" s="13">
        <f t="shared" si="41"/>
        <v>-61.527847290039098</v>
      </c>
      <c r="F685" s="2">
        <f t="shared" si="40"/>
        <v>2.8934745788575</v>
      </c>
      <c r="G685" s="1">
        <f t="shared" si="42"/>
        <v>2.8101298014323106</v>
      </c>
      <c r="H685" s="1">
        <f t="shared" si="43"/>
        <v>158.02761116628318</v>
      </c>
    </row>
    <row r="686" spans="1:8" x14ac:dyDescent="0.25">
      <c r="A686">
        <v>15091250000</v>
      </c>
      <c r="B686">
        <v>-57.2021484375</v>
      </c>
      <c r="C686">
        <v>-60.203628540039098</v>
      </c>
      <c r="D686">
        <v>-56.998519897460902</v>
      </c>
      <c r="E686" s="13">
        <f t="shared" si="41"/>
        <v>-60.453628540039098</v>
      </c>
      <c r="F686" s="2">
        <f t="shared" si="40"/>
        <v>3.251480102539098</v>
      </c>
      <c r="G686" s="1">
        <f t="shared" si="42"/>
        <v>2.9041302998860883</v>
      </c>
      <c r="H686" s="1">
        <f t="shared" si="43"/>
        <v>147.681110153297</v>
      </c>
    </row>
    <row r="687" spans="1:8" x14ac:dyDescent="0.25">
      <c r="A687">
        <v>15113625000</v>
      </c>
      <c r="B687">
        <v>-56.200046539306598</v>
      </c>
      <c r="C687">
        <v>-59.420536041259801</v>
      </c>
      <c r="D687">
        <v>-56.779510498046903</v>
      </c>
      <c r="E687" s="13">
        <f t="shared" si="41"/>
        <v>-59.670536041259801</v>
      </c>
      <c r="F687" s="2">
        <f t="shared" si="40"/>
        <v>3.4704895019532032</v>
      </c>
      <c r="G687" s="1">
        <f t="shared" si="42"/>
        <v>2.9642931620280226</v>
      </c>
      <c r="H687" s="1">
        <f t="shared" si="43"/>
        <v>141.4157762775445</v>
      </c>
    </row>
    <row r="688" spans="1:8" x14ac:dyDescent="0.25">
      <c r="A688">
        <v>15136000000</v>
      </c>
      <c r="B688">
        <v>-55.740974426269503</v>
      </c>
      <c r="C688">
        <v>-58.842037200927699</v>
      </c>
      <c r="D688">
        <v>-56.898937225341797</v>
      </c>
      <c r="E688" s="13">
        <f t="shared" si="41"/>
        <v>-59.092037200927699</v>
      </c>
      <c r="F688" s="2">
        <f t="shared" si="40"/>
        <v>3.351062774658196</v>
      </c>
      <c r="G688" s="1">
        <f t="shared" si="42"/>
        <v>2.9559741550022003</v>
      </c>
      <c r="H688" s="1">
        <f t="shared" si="43"/>
        <v>142.26634613767413</v>
      </c>
    </row>
    <row r="689" spans="1:8" x14ac:dyDescent="0.25">
      <c r="A689">
        <v>15158375000</v>
      </c>
      <c r="B689">
        <v>-55.973209381103501</v>
      </c>
      <c r="C689">
        <v>-59.081897735595703</v>
      </c>
      <c r="D689">
        <v>-56.891311645507798</v>
      </c>
      <c r="E689" s="13">
        <f t="shared" si="41"/>
        <v>-59.331897735595703</v>
      </c>
      <c r="F689" s="2">
        <f t="shared" si="40"/>
        <v>3.3586883544922017</v>
      </c>
      <c r="G689" s="1">
        <f t="shared" si="42"/>
        <v>2.8926764594184338</v>
      </c>
      <c r="H689" s="1">
        <f t="shared" si="43"/>
        <v>148.90455449882677</v>
      </c>
    </row>
    <row r="690" spans="1:8" x14ac:dyDescent="0.25">
      <c r="A690">
        <v>15180750000</v>
      </c>
      <c r="B690">
        <v>-57.236915588378899</v>
      </c>
      <c r="C690">
        <v>-59.8429985046387</v>
      </c>
      <c r="D690">
        <v>-57.393917083740199</v>
      </c>
      <c r="E690" s="13">
        <f t="shared" si="41"/>
        <v>-60.0929985046387</v>
      </c>
      <c r="F690" s="2">
        <f t="shared" si="40"/>
        <v>2.8560829162598012</v>
      </c>
      <c r="G690" s="1">
        <f t="shared" si="42"/>
        <v>2.7758318583170785</v>
      </c>
      <c r="H690" s="1">
        <f t="shared" si="43"/>
        <v>161.98347408226672</v>
      </c>
    </row>
    <row r="691" spans="1:8" x14ac:dyDescent="0.25">
      <c r="A691">
        <v>15203125000</v>
      </c>
      <c r="B691">
        <v>-58.341140747070298</v>
      </c>
      <c r="C691">
        <v>-60.697898864746101</v>
      </c>
      <c r="D691">
        <v>-57.643241882324197</v>
      </c>
      <c r="E691" s="13">
        <f t="shared" si="41"/>
        <v>-60.947898864746101</v>
      </c>
      <c r="F691" s="2">
        <f t="shared" si="40"/>
        <v>2.6067581176758026</v>
      </c>
      <c r="G691" s="1">
        <f t="shared" si="42"/>
        <v>2.6171671549479347</v>
      </c>
      <c r="H691" s="1">
        <f t="shared" si="43"/>
        <v>181.67909590010879</v>
      </c>
    </row>
    <row r="692" spans="1:8" x14ac:dyDescent="0.25">
      <c r="A692">
        <v>15225500000</v>
      </c>
      <c r="B692">
        <v>-59.225341796875</v>
      </c>
      <c r="C692">
        <v>-61.1787109375</v>
      </c>
      <c r="D692">
        <v>-58.046630859375</v>
      </c>
      <c r="E692" s="13">
        <f t="shared" si="41"/>
        <v>-61.4287109375</v>
      </c>
      <c r="F692" s="2">
        <f t="shared" si="40"/>
        <v>2.203369140625</v>
      </c>
      <c r="G692" s="1">
        <f t="shared" si="42"/>
        <v>2.4123653835720567</v>
      </c>
      <c r="H692" s="1">
        <f t="shared" si="43"/>
        <v>211.05476131129822</v>
      </c>
    </row>
    <row r="693" spans="1:8" x14ac:dyDescent="0.25">
      <c r="A693">
        <v>15247875000</v>
      </c>
      <c r="B693">
        <v>-59.543186187744098</v>
      </c>
      <c r="C693">
        <v>-61.335868835449197</v>
      </c>
      <c r="D693">
        <v>-58.207317352294901</v>
      </c>
      <c r="E693" s="13">
        <f t="shared" si="41"/>
        <v>-61.585868835449197</v>
      </c>
      <c r="F693" s="2">
        <f t="shared" si="40"/>
        <v>2.0426826477050994</v>
      </c>
      <c r="G693" s="1">
        <f t="shared" si="42"/>
        <v>2.214872148301879</v>
      </c>
      <c r="H693" s="1">
        <f t="shared" si="43"/>
        <v>244.67041770513046</v>
      </c>
    </row>
    <row r="694" spans="1:8" x14ac:dyDescent="0.25">
      <c r="A694">
        <v>15270250000</v>
      </c>
      <c r="B694">
        <v>-59.488780975341797</v>
      </c>
      <c r="C694">
        <v>-61.080654144287102</v>
      </c>
      <c r="D694">
        <v>-58.408126831054702</v>
      </c>
      <c r="E694" s="13">
        <f t="shared" si="41"/>
        <v>-61.330654144287102</v>
      </c>
      <c r="F694" s="2">
        <f t="shared" si="40"/>
        <v>1.8418731689453054</v>
      </c>
      <c r="G694" s="1">
        <f t="shared" si="42"/>
        <v>2.0044254726833892</v>
      </c>
      <c r="H694" s="1">
        <f t="shared" si="43"/>
        <v>287.95277149815257</v>
      </c>
    </row>
    <row r="695" spans="1:8" x14ac:dyDescent="0.25">
      <c r="A695">
        <v>15292625000</v>
      </c>
      <c r="B695">
        <v>-59.694103240966797</v>
      </c>
      <c r="C695">
        <v>-61.267601013183601</v>
      </c>
      <c r="D695">
        <v>-58.426502227783203</v>
      </c>
      <c r="E695" s="13">
        <f t="shared" si="41"/>
        <v>-61.517601013183601</v>
      </c>
      <c r="F695" s="2">
        <f t="shared" si="40"/>
        <v>1.823497772216804</v>
      </c>
      <c r="G695" s="1">
        <f t="shared" si="42"/>
        <v>1.8380249871148113</v>
      </c>
      <c r="H695" s="1">
        <f t="shared" si="43"/>
        <v>329.33031568125557</v>
      </c>
    </row>
    <row r="696" spans="1:8" x14ac:dyDescent="0.25">
      <c r="A696">
        <v>15315000000</v>
      </c>
      <c r="B696">
        <v>-60.386306762695298</v>
      </c>
      <c r="C696">
        <v>-61.763580322265597</v>
      </c>
      <c r="D696">
        <v>-58.622726440429702</v>
      </c>
      <c r="E696" s="13">
        <f t="shared" si="41"/>
        <v>-62.013580322265597</v>
      </c>
      <c r="F696" s="2">
        <f t="shared" si="40"/>
        <v>1.6272735595702983</v>
      </c>
      <c r="G696" s="1">
        <f t="shared" si="42"/>
        <v>1.6939163208007892</v>
      </c>
      <c r="H696" s="1">
        <f t="shared" si="43"/>
        <v>371.8402036214024</v>
      </c>
    </row>
    <row r="697" spans="1:8" x14ac:dyDescent="0.25">
      <c r="A697">
        <v>15337375000</v>
      </c>
      <c r="B697">
        <v>-60.791015625</v>
      </c>
      <c r="C697">
        <v>-62.114639282226598</v>
      </c>
      <c r="D697">
        <v>-58.676376342773402</v>
      </c>
      <c r="E697" s="13">
        <f t="shared" si="41"/>
        <v>-62.364639282226598</v>
      </c>
      <c r="F697" s="2">
        <f t="shared" si="40"/>
        <v>1.573623657226598</v>
      </c>
      <c r="G697" s="1">
        <f t="shared" si="42"/>
        <v>1.5911038716634225</v>
      </c>
      <c r="H697" s="1">
        <f t="shared" si="43"/>
        <v>406.93953994043477</v>
      </c>
    </row>
    <row r="698" spans="1:8" x14ac:dyDescent="0.25">
      <c r="A698">
        <v>15359750000</v>
      </c>
      <c r="B698">
        <v>-61.047737121582003</v>
      </c>
      <c r="C698">
        <v>-62.262405395507798</v>
      </c>
      <c r="D698">
        <v>-58.785331726074197</v>
      </c>
      <c r="E698" s="13">
        <f t="shared" si="41"/>
        <v>-62.512405395507798</v>
      </c>
      <c r="F698" s="2">
        <f t="shared" si="40"/>
        <v>1.4646682739257955</v>
      </c>
      <c r="G698" s="1">
        <f t="shared" si="42"/>
        <v>1.5182376437716998</v>
      </c>
      <c r="H698" s="1">
        <f t="shared" si="43"/>
        <v>434.72814878851142</v>
      </c>
    </row>
    <row r="699" spans="1:8" x14ac:dyDescent="0.25">
      <c r="A699">
        <v>15382125000</v>
      </c>
      <c r="B699">
        <v>-61.068569183349602</v>
      </c>
      <c r="C699">
        <v>-62.177047729492202</v>
      </c>
      <c r="D699">
        <v>-58.891521453857401</v>
      </c>
      <c r="E699" s="13">
        <f t="shared" si="41"/>
        <v>-62.427047729492202</v>
      </c>
      <c r="F699" s="2">
        <f t="shared" si="40"/>
        <v>1.3584785461425994</v>
      </c>
      <c r="G699" s="1">
        <f t="shared" si="42"/>
        <v>1.4538082546657993</v>
      </c>
      <c r="H699" s="1">
        <f t="shared" si="43"/>
        <v>461.64443179896307</v>
      </c>
    </row>
    <row r="700" spans="1:8" x14ac:dyDescent="0.25">
      <c r="A700">
        <v>15404500000</v>
      </c>
      <c r="B700">
        <v>-61.360607147216797</v>
      </c>
      <c r="C700">
        <v>-62.420387268066399</v>
      </c>
      <c r="D700">
        <v>-58.940219879150398</v>
      </c>
      <c r="E700" s="13">
        <f t="shared" si="41"/>
        <v>-62.670387268066399</v>
      </c>
      <c r="F700" s="2">
        <f t="shared" si="40"/>
        <v>1.3097801208496023</v>
      </c>
      <c r="G700" s="1">
        <f t="shared" si="42"/>
        <v>1.3936250474717882</v>
      </c>
      <c r="H700" s="1">
        <f t="shared" si="43"/>
        <v>489.0568393353775</v>
      </c>
    </row>
    <row r="701" spans="1:8" x14ac:dyDescent="0.25">
      <c r="A701">
        <v>15426875000</v>
      </c>
      <c r="B701">
        <v>-62.018775939941399</v>
      </c>
      <c r="C701">
        <v>-63.046833038330099</v>
      </c>
      <c r="D701">
        <v>-58.9719429016113</v>
      </c>
      <c r="E701" s="13">
        <f t="shared" si="41"/>
        <v>-63.296833038330099</v>
      </c>
      <c r="F701" s="2">
        <f t="shared" si="40"/>
        <v>1.2780570983887003</v>
      </c>
      <c r="G701" s="1">
        <f t="shared" si="42"/>
        <v>1.3674935234917551</v>
      </c>
      <c r="H701" s="1">
        <f t="shared" si="43"/>
        <v>501.71728075580415</v>
      </c>
    </row>
    <row r="702" spans="1:8" x14ac:dyDescent="0.25">
      <c r="A702">
        <v>15449250000</v>
      </c>
      <c r="B702">
        <v>-62.329982757568402</v>
      </c>
      <c r="C702">
        <v>-63.466869354247997</v>
      </c>
      <c r="D702">
        <v>-58.863113403320298</v>
      </c>
      <c r="E702" s="13">
        <f t="shared" si="41"/>
        <v>-63.716869354247997</v>
      </c>
      <c r="F702" s="2">
        <f t="shared" si="40"/>
        <v>1.3868865966795951</v>
      </c>
      <c r="G702" s="1">
        <f t="shared" si="42"/>
        <v>1.3515862358940884</v>
      </c>
      <c r="H702" s="1">
        <f t="shared" si="43"/>
        <v>509.66591567854397</v>
      </c>
    </row>
    <row r="703" spans="1:8" x14ac:dyDescent="0.25">
      <c r="A703">
        <v>15471625000</v>
      </c>
      <c r="B703">
        <v>-62.5558052062988</v>
      </c>
      <c r="C703">
        <v>-63.567813873291001</v>
      </c>
      <c r="D703">
        <v>-58.987991333007798</v>
      </c>
      <c r="E703" s="13">
        <f t="shared" si="41"/>
        <v>-63.817813873291001</v>
      </c>
      <c r="F703" s="2">
        <f t="shared" si="40"/>
        <v>1.2620086669922017</v>
      </c>
      <c r="G703" s="1">
        <f t="shared" si="42"/>
        <v>1.3385183546278117</v>
      </c>
      <c r="H703" s="1">
        <f t="shared" si="43"/>
        <v>516.33824646829919</v>
      </c>
    </row>
    <row r="704" spans="1:8" x14ac:dyDescent="0.25">
      <c r="A704">
        <v>15494000000</v>
      </c>
      <c r="B704">
        <v>-62.226905822753899</v>
      </c>
      <c r="C704">
        <v>-63.258754730224602</v>
      </c>
      <c r="D704">
        <v>-58.968151092529297</v>
      </c>
      <c r="E704" s="13">
        <f t="shared" si="41"/>
        <v>-63.508754730224602</v>
      </c>
      <c r="F704" s="2">
        <f t="shared" si="40"/>
        <v>1.2818489074707031</v>
      </c>
      <c r="G704" s="1">
        <f t="shared" si="42"/>
        <v>1.356432172987178</v>
      </c>
      <c r="H704" s="1">
        <f t="shared" si="43"/>
        <v>507.22456579327547</v>
      </c>
    </row>
    <row r="705" spans="1:8" x14ac:dyDescent="0.25">
      <c r="A705">
        <v>15516375000</v>
      </c>
      <c r="B705">
        <v>-62.201179504394503</v>
      </c>
      <c r="C705">
        <v>-63.343269348144503</v>
      </c>
      <c r="D705">
        <v>-58.85791015625</v>
      </c>
      <c r="E705" s="13">
        <f t="shared" si="41"/>
        <v>-63.593269348144503</v>
      </c>
      <c r="F705" s="2">
        <f t="shared" si="40"/>
        <v>1.39208984375</v>
      </c>
      <c r="G705" s="1">
        <f t="shared" si="42"/>
        <v>1.4052522447373998</v>
      </c>
      <c r="H705" s="1">
        <f t="shared" si="43"/>
        <v>483.57622376844381</v>
      </c>
    </row>
    <row r="706" spans="1:8" x14ac:dyDescent="0.25">
      <c r="A706">
        <v>15538750000</v>
      </c>
      <c r="B706">
        <v>-62.260166168212898</v>
      </c>
      <c r="C706">
        <v>-63.440624237060497</v>
      </c>
      <c r="D706">
        <v>-58.819541931152301</v>
      </c>
      <c r="E706" s="13">
        <f t="shared" si="41"/>
        <v>-63.690624237060497</v>
      </c>
      <c r="F706" s="2">
        <f t="shared" si="40"/>
        <v>1.4304580688475994</v>
      </c>
      <c r="G706" s="1">
        <f t="shared" si="42"/>
        <v>1.4973852369520217</v>
      </c>
      <c r="H706" s="1">
        <f t="shared" si="43"/>
        <v>443.18354829575793</v>
      </c>
    </row>
    <row r="707" spans="1:8" x14ac:dyDescent="0.25">
      <c r="A707">
        <v>15561125000</v>
      </c>
      <c r="B707">
        <v>-62.315509796142599</v>
      </c>
      <c r="C707">
        <v>-63.412567138671903</v>
      </c>
      <c r="D707">
        <v>-58.902942657470703</v>
      </c>
      <c r="E707" s="13">
        <f t="shared" si="41"/>
        <v>-63.662567138671903</v>
      </c>
      <c r="F707" s="2">
        <f t="shared" si="40"/>
        <v>1.347057342529304</v>
      </c>
      <c r="G707" s="1">
        <f t="shared" si="42"/>
        <v>1.5992215474446558</v>
      </c>
      <c r="H707" s="1">
        <f t="shared" si="43"/>
        <v>404.00218374733299</v>
      </c>
    </row>
    <row r="708" spans="1:8" x14ac:dyDescent="0.25">
      <c r="A708">
        <v>15583500000</v>
      </c>
      <c r="B708">
        <v>-62.345970153808601</v>
      </c>
      <c r="C708">
        <v>-63.615673065185497</v>
      </c>
      <c r="D708">
        <v>-58.730297088622997</v>
      </c>
      <c r="E708" s="13">
        <f t="shared" si="41"/>
        <v>-63.865673065185497</v>
      </c>
      <c r="F708" s="2">
        <f t="shared" si="40"/>
        <v>1.5197029113768963</v>
      </c>
      <c r="G708" s="1">
        <f t="shared" si="42"/>
        <v>1.7250366210937444</v>
      </c>
      <c r="H708" s="1">
        <f t="shared" si="43"/>
        <v>362.05064974375443</v>
      </c>
    </row>
    <row r="709" spans="1:8" x14ac:dyDescent="0.25">
      <c r="A709">
        <v>15605875000</v>
      </c>
      <c r="B709">
        <v>-61.729598999023402</v>
      </c>
      <c r="C709">
        <v>-63.228759765625</v>
      </c>
      <c r="D709">
        <v>-58.500839233398402</v>
      </c>
      <c r="E709" s="13">
        <f t="shared" si="41"/>
        <v>-63.478759765625</v>
      </c>
      <c r="F709" s="2">
        <f t="shared" si="40"/>
        <v>1.749160766601598</v>
      </c>
      <c r="G709" s="1">
        <f t="shared" si="42"/>
        <v>1.8247430589463873</v>
      </c>
      <c r="H709" s="1">
        <f t="shared" si="43"/>
        <v>332.9635300283</v>
      </c>
    </row>
    <row r="710" spans="1:8" x14ac:dyDescent="0.25">
      <c r="A710">
        <v>15628250000</v>
      </c>
      <c r="B710">
        <v>-61.4415893554688</v>
      </c>
      <c r="C710">
        <v>-63.298843383789098</v>
      </c>
      <c r="D710">
        <v>-58.142745971679702</v>
      </c>
      <c r="E710" s="13">
        <f t="shared" si="41"/>
        <v>-63.548843383789098</v>
      </c>
      <c r="F710" s="2">
        <f t="shared" si="40"/>
        <v>2.1072540283202983</v>
      </c>
      <c r="G710" s="1">
        <f t="shared" si="42"/>
        <v>1.8753335740831101</v>
      </c>
      <c r="H710" s="1">
        <f t="shared" si="43"/>
        <v>319.4040932726262</v>
      </c>
    </row>
    <row r="711" spans="1:8" x14ac:dyDescent="0.25">
      <c r="A711">
        <v>15650625000</v>
      </c>
      <c r="B711">
        <v>-61.055698394775398</v>
      </c>
      <c r="C711">
        <v>-63.1091117858887</v>
      </c>
      <c r="D711">
        <v>-57.946586608886697</v>
      </c>
      <c r="E711" s="13">
        <f t="shared" si="41"/>
        <v>-63.3591117858887</v>
      </c>
      <c r="F711" s="2">
        <f t="shared" si="40"/>
        <v>2.3034133911133026</v>
      </c>
      <c r="G711" s="1">
        <f t="shared" si="42"/>
        <v>1.9105703565809438</v>
      </c>
      <c r="H711" s="1">
        <f t="shared" si="43"/>
        <v>310.39046631921872</v>
      </c>
    </row>
    <row r="712" spans="1:8" x14ac:dyDescent="0.25">
      <c r="A712">
        <v>15673000000</v>
      </c>
      <c r="B712">
        <v>-61.135608673095703</v>
      </c>
      <c r="C712">
        <v>-63.279953002929702</v>
      </c>
      <c r="D712">
        <v>-57.855655670166001</v>
      </c>
      <c r="E712" s="13">
        <f t="shared" si="41"/>
        <v>-63.529953002929702</v>
      </c>
      <c r="F712" s="2">
        <f t="shared" si="40"/>
        <v>2.3943443298339986</v>
      </c>
      <c r="G712" s="1">
        <f t="shared" si="42"/>
        <v>1.9159007602267764</v>
      </c>
      <c r="H712" s="1">
        <f t="shared" si="43"/>
        <v>309.05626705715054</v>
      </c>
    </row>
    <row r="713" spans="1:8" x14ac:dyDescent="0.25">
      <c r="A713">
        <v>15695375000</v>
      </c>
      <c r="B713">
        <v>-62.054141998291001</v>
      </c>
      <c r="C713">
        <v>-63.983348846435497</v>
      </c>
      <c r="D713">
        <v>-58.070793151855497</v>
      </c>
      <c r="E713" s="13">
        <f t="shared" si="41"/>
        <v>-64.23334884643549</v>
      </c>
      <c r="F713" s="2">
        <f t="shared" si="40"/>
        <v>2.1792068481444886</v>
      </c>
      <c r="G713" s="1">
        <f t="shared" si="42"/>
        <v>1.9094865587022554</v>
      </c>
      <c r="H713" s="1">
        <f t="shared" si="43"/>
        <v>310.66266670636168</v>
      </c>
    </row>
    <row r="714" spans="1:8" x14ac:dyDescent="0.25">
      <c r="A714">
        <v>15717750000</v>
      </c>
      <c r="B714">
        <v>-62.592475891113303</v>
      </c>
      <c r="C714">
        <v>-64.189880371093807</v>
      </c>
      <c r="D714">
        <v>-58.402595520019503</v>
      </c>
      <c r="E714" s="13">
        <f t="shared" si="41"/>
        <v>-64.439880371093807</v>
      </c>
      <c r="F714" s="2">
        <f t="shared" si="40"/>
        <v>1.8474044799805043</v>
      </c>
      <c r="G714" s="1">
        <f t="shared" si="42"/>
        <v>1.8562427096896552</v>
      </c>
      <c r="H714" s="1">
        <f t="shared" si="43"/>
        <v>324.43275106902337</v>
      </c>
    </row>
    <row r="715" spans="1:8" x14ac:dyDescent="0.25">
      <c r="A715">
        <v>15740125000</v>
      </c>
      <c r="B715">
        <v>-62.994728088378899</v>
      </c>
      <c r="C715">
        <v>-64.492317199707003</v>
      </c>
      <c r="D715">
        <v>-58.502410888671903</v>
      </c>
      <c r="E715" s="13">
        <f t="shared" si="41"/>
        <v>-64.742317199707003</v>
      </c>
      <c r="F715" s="2">
        <f t="shared" si="40"/>
        <v>1.7475891113281037</v>
      </c>
      <c r="G715" s="1">
        <f t="shared" si="42"/>
        <v>1.7655258178710771</v>
      </c>
      <c r="H715" s="1">
        <f t="shared" si="43"/>
        <v>349.8371603636287</v>
      </c>
    </row>
    <row r="716" spans="1:8" x14ac:dyDescent="0.25">
      <c r="A716">
        <v>15762500000</v>
      </c>
      <c r="B716">
        <v>-63.550113677978501</v>
      </c>
      <c r="C716">
        <v>-64.695144653320298</v>
      </c>
      <c r="D716">
        <v>-58.854969024658203</v>
      </c>
      <c r="E716" s="13">
        <f t="shared" si="41"/>
        <v>-64.945144653320298</v>
      </c>
      <c r="F716" s="2">
        <f t="shared" si="40"/>
        <v>1.3950309753417969</v>
      </c>
      <c r="G716" s="1">
        <f t="shared" si="42"/>
        <v>1.644172668457009</v>
      </c>
      <c r="H716" s="1">
        <f t="shared" si="43"/>
        <v>388.26764274150321</v>
      </c>
    </row>
    <row r="717" spans="1:8" x14ac:dyDescent="0.25">
      <c r="A717">
        <v>15784875000</v>
      </c>
      <c r="B717">
        <v>-64.001869201660199</v>
      </c>
      <c r="C717">
        <v>-65.213844299316406</v>
      </c>
      <c r="D717">
        <v>-58.7880249023438</v>
      </c>
      <c r="E717" s="13">
        <f t="shared" si="41"/>
        <v>-65.463844299316406</v>
      </c>
      <c r="F717" s="2">
        <f t="shared" si="40"/>
        <v>1.4619750976562074</v>
      </c>
      <c r="G717" s="1">
        <f t="shared" si="42"/>
        <v>1.5114902920192985</v>
      </c>
      <c r="H717" s="1">
        <f t="shared" si="43"/>
        <v>437.43833086822349</v>
      </c>
    </row>
    <row r="718" spans="1:8" x14ac:dyDescent="0.25">
      <c r="A718">
        <v>15807250000</v>
      </c>
      <c r="B718">
        <v>-65.170448303222699</v>
      </c>
      <c r="C718">
        <v>-66.190414428710895</v>
      </c>
      <c r="D718">
        <v>-58.980033874511697</v>
      </c>
      <c r="E718" s="13">
        <f t="shared" si="41"/>
        <v>-66.440414428710895</v>
      </c>
      <c r="F718" s="2">
        <f t="shared" si="40"/>
        <v>1.269966125488196</v>
      </c>
      <c r="G718" s="1">
        <f t="shared" si="42"/>
        <v>1.4068989223904</v>
      </c>
      <c r="H718" s="1">
        <f t="shared" si="43"/>
        <v>482.80742937619999</v>
      </c>
    </row>
    <row r="719" spans="1:8" x14ac:dyDescent="0.25">
      <c r="A719">
        <v>15829625000</v>
      </c>
      <c r="B719">
        <v>-65.781555175781307</v>
      </c>
      <c r="C719">
        <v>-66.822357177734403</v>
      </c>
      <c r="D719">
        <v>-58.959197998046903</v>
      </c>
      <c r="E719" s="13">
        <f t="shared" si="41"/>
        <v>-67.072357177734403</v>
      </c>
      <c r="F719" s="2">
        <f t="shared" si="40"/>
        <v>1.2908020019530966</v>
      </c>
      <c r="G719" s="1">
        <f t="shared" si="42"/>
        <v>1.3320486280652983</v>
      </c>
      <c r="H719" s="1">
        <f t="shared" si="43"/>
        <v>519.69046325033116</v>
      </c>
    </row>
    <row r="720" spans="1:8" x14ac:dyDescent="0.25">
      <c r="A720">
        <v>15852000000</v>
      </c>
      <c r="B720">
        <v>-66.581069946289105</v>
      </c>
      <c r="C720">
        <v>-67.542304992675795</v>
      </c>
      <c r="D720">
        <v>-59.038764953613303</v>
      </c>
      <c r="E720" s="13">
        <f t="shared" si="41"/>
        <v>-67.792304992675795</v>
      </c>
      <c r="F720" s="2">
        <f t="shared" ref="F720:F783" si="44">B720-E720</f>
        <v>1.2112350463866903</v>
      </c>
      <c r="G720" s="1">
        <f t="shared" si="42"/>
        <v>1.3022668626573193</v>
      </c>
      <c r="H720" s="1">
        <f t="shared" si="43"/>
        <v>535.55449117883325</v>
      </c>
    </row>
    <row r="721" spans="1:8" x14ac:dyDescent="0.25">
      <c r="A721">
        <v>15874375000</v>
      </c>
      <c r="B721">
        <v>-67.595123291015597</v>
      </c>
      <c r="C721">
        <v>-68.545326232910199</v>
      </c>
      <c r="D721">
        <v>-59.049797058105497</v>
      </c>
      <c r="E721" s="13">
        <f t="shared" ref="E721:E784" si="45">C721-E$13</f>
        <v>-68.795326232910199</v>
      </c>
      <c r="F721" s="2">
        <f t="shared" si="44"/>
        <v>1.2002029418946023</v>
      </c>
      <c r="G721" s="1">
        <f t="shared" si="42"/>
        <v>1.3053699069552747</v>
      </c>
      <c r="H721" s="1">
        <f t="shared" si="43"/>
        <v>533.86753404324634</v>
      </c>
    </row>
    <row r="722" spans="1:8" x14ac:dyDescent="0.25">
      <c r="A722">
        <v>15896750000</v>
      </c>
      <c r="B722">
        <v>-68.588523864746094</v>
      </c>
      <c r="C722">
        <v>-69.576408386230497</v>
      </c>
      <c r="D722">
        <v>-59.012115478515597</v>
      </c>
      <c r="E722" s="13">
        <f t="shared" si="45"/>
        <v>-69.826408386230497</v>
      </c>
      <c r="F722" s="2">
        <f t="shared" si="44"/>
        <v>1.2378845214844034</v>
      </c>
      <c r="G722" s="1">
        <f t="shared" si="42"/>
        <v>1.3311674329969396</v>
      </c>
      <c r="H722" s="1">
        <f t="shared" si="43"/>
        <v>520.14958581088774</v>
      </c>
    </row>
    <row r="723" spans="1:8" x14ac:dyDescent="0.25">
      <c r="A723">
        <v>15919125000</v>
      </c>
      <c r="B723">
        <v>-70.091369628906307</v>
      </c>
      <c r="C723">
        <v>-71.015121459960895</v>
      </c>
      <c r="D723">
        <v>-59.076248168945298</v>
      </c>
      <c r="E723" s="13">
        <f t="shared" si="45"/>
        <v>-71.265121459960895</v>
      </c>
      <c r="F723" s="2">
        <f t="shared" si="44"/>
        <v>1.173751831054588</v>
      </c>
      <c r="G723" s="1">
        <f t="shared" si="42"/>
        <v>1.3839509752061521</v>
      </c>
      <c r="H723" s="1">
        <f t="shared" si="43"/>
        <v>493.68761852027421</v>
      </c>
    </row>
    <row r="724" spans="1:8" x14ac:dyDescent="0.25">
      <c r="A724">
        <v>15941500000</v>
      </c>
      <c r="B724">
        <v>-70.673271179199205</v>
      </c>
      <c r="C724">
        <v>-71.902824401855497</v>
      </c>
      <c r="D724">
        <v>-58.7704467773438</v>
      </c>
      <c r="E724" s="13">
        <f t="shared" si="45"/>
        <v>-72.152824401855497</v>
      </c>
      <c r="F724" s="2">
        <f t="shared" si="44"/>
        <v>1.4795532226562926</v>
      </c>
      <c r="G724" s="1">
        <f t="shared" ref="G724:G787" si="46">AVERAGE(F720:F728)</f>
        <v>1.4372948540581534</v>
      </c>
      <c r="H724" s="1">
        <f t="shared" si="43"/>
        <v>468.93542729093446</v>
      </c>
    </row>
    <row r="725" spans="1:8" x14ac:dyDescent="0.25">
      <c r="A725">
        <v>15963875000</v>
      </c>
      <c r="B725">
        <v>-71.113708496093807</v>
      </c>
      <c r="C725">
        <v>-72.286666870117202</v>
      </c>
      <c r="D725">
        <v>-58.827041625976598</v>
      </c>
      <c r="E725" s="13">
        <f t="shared" si="45"/>
        <v>-72.536666870117202</v>
      </c>
      <c r="F725" s="2">
        <f t="shared" si="44"/>
        <v>1.4229583740233949</v>
      </c>
      <c r="G725" s="1">
        <f t="shared" si="46"/>
        <v>1.5120383368598107</v>
      </c>
      <c r="H725" s="1">
        <f t="shared" ref="H725:H788" si="47">(292-77.6*10^(G725/10))/(10^(G725/10)-1)</f>
        <v>437.21728820352104</v>
      </c>
    </row>
    <row r="726" spans="1:8" x14ac:dyDescent="0.25">
      <c r="A726">
        <v>15986250000</v>
      </c>
      <c r="B726">
        <v>-71.624114990234403</v>
      </c>
      <c r="C726">
        <v>-73.068267822265597</v>
      </c>
      <c r="D726">
        <v>-58.5558471679688</v>
      </c>
      <c r="E726" s="13">
        <f t="shared" si="45"/>
        <v>-73.318267822265597</v>
      </c>
      <c r="F726" s="2">
        <f t="shared" si="44"/>
        <v>1.6941528320311932</v>
      </c>
      <c r="G726" s="1">
        <f t="shared" si="46"/>
        <v>1.6044379340277777</v>
      </c>
      <c r="H726" s="1">
        <f t="shared" si="47"/>
        <v>402.13051293891647</v>
      </c>
    </row>
    <row r="727" spans="1:8" x14ac:dyDescent="0.25">
      <c r="A727">
        <v>16008625000</v>
      </c>
      <c r="B727">
        <v>-71.946067810058594</v>
      </c>
      <c r="C727">
        <v>-73.441085815429702</v>
      </c>
      <c r="D727">
        <v>-58.504981994628899</v>
      </c>
      <c r="E727" s="13">
        <f t="shared" si="45"/>
        <v>-73.691085815429702</v>
      </c>
      <c r="F727" s="2">
        <f t="shared" si="44"/>
        <v>1.745018005371108</v>
      </c>
      <c r="G727" s="1">
        <f t="shared" si="46"/>
        <v>1.7026672363281219</v>
      </c>
      <c r="H727" s="1">
        <f t="shared" si="47"/>
        <v>369.05078515934611</v>
      </c>
    </row>
    <row r="728" spans="1:8" x14ac:dyDescent="0.25">
      <c r="A728">
        <v>16031000000</v>
      </c>
      <c r="B728">
        <v>-72.494697570800795</v>
      </c>
      <c r="C728">
        <v>-74.015594482421903</v>
      </c>
      <c r="D728">
        <v>-58.479103088378899</v>
      </c>
      <c r="E728" s="13">
        <f t="shared" si="45"/>
        <v>-74.265594482421903</v>
      </c>
      <c r="F728" s="2">
        <f t="shared" si="44"/>
        <v>1.770896911621108</v>
      </c>
      <c r="G728" s="1">
        <f t="shared" si="46"/>
        <v>1.8122533162435006</v>
      </c>
      <c r="H728" s="1">
        <f t="shared" si="47"/>
        <v>336.42934891648588</v>
      </c>
    </row>
    <row r="729" spans="1:8" x14ac:dyDescent="0.25">
      <c r="A729">
        <v>16053375000</v>
      </c>
      <c r="B729">
        <v>-72.771812438964801</v>
      </c>
      <c r="C729">
        <v>-74.405738830566406</v>
      </c>
      <c r="D729">
        <v>-58.366073608398402</v>
      </c>
      <c r="E729" s="13">
        <f t="shared" si="45"/>
        <v>-74.655738830566406</v>
      </c>
      <c r="F729" s="2">
        <f t="shared" si="44"/>
        <v>1.8839263916016051</v>
      </c>
      <c r="G729" s="1">
        <f t="shared" si="46"/>
        <v>1.882153828938802</v>
      </c>
      <c r="H729" s="1">
        <f t="shared" si="47"/>
        <v>317.63270491867706</v>
      </c>
    </row>
    <row r="730" spans="1:8" x14ac:dyDescent="0.25">
      <c r="A730">
        <v>16075750000</v>
      </c>
      <c r="B730">
        <v>-72.745147705078097</v>
      </c>
      <c r="C730">
        <v>-74.526947021484403</v>
      </c>
      <c r="D730">
        <v>-58.2182006835938</v>
      </c>
      <c r="E730" s="13">
        <f t="shared" si="45"/>
        <v>-74.776947021484403</v>
      </c>
      <c r="F730" s="2">
        <f t="shared" si="44"/>
        <v>2.0317993164063068</v>
      </c>
      <c r="G730" s="1">
        <f t="shared" si="46"/>
        <v>1.9631423950195359</v>
      </c>
      <c r="H730" s="1">
        <f t="shared" si="47"/>
        <v>297.55345230656644</v>
      </c>
    </row>
    <row r="731" spans="1:8" x14ac:dyDescent="0.25">
      <c r="A731">
        <v>16098125000</v>
      </c>
      <c r="B731">
        <v>-72.953826904296903</v>
      </c>
      <c r="C731">
        <v>-74.825775146484403</v>
      </c>
      <c r="D731">
        <v>-58.1280517578125</v>
      </c>
      <c r="E731" s="13">
        <f t="shared" si="45"/>
        <v>-75.075775146484403</v>
      </c>
      <c r="F731" s="2">
        <f t="shared" si="44"/>
        <v>2.1219482421875</v>
      </c>
      <c r="G731" s="1">
        <f t="shared" si="46"/>
        <v>2.0062221950955035</v>
      </c>
      <c r="H731" s="1">
        <f t="shared" si="47"/>
        <v>287.5440583599605</v>
      </c>
    </row>
    <row r="732" spans="1:8" x14ac:dyDescent="0.25">
      <c r="A732">
        <v>16120500000</v>
      </c>
      <c r="B732">
        <v>-73.100128173828097</v>
      </c>
      <c r="C732">
        <v>-75.010154724121094</v>
      </c>
      <c r="D732">
        <v>-58.089973449707003</v>
      </c>
      <c r="E732" s="13">
        <f t="shared" si="45"/>
        <v>-75.260154724121094</v>
      </c>
      <c r="F732" s="2">
        <f t="shared" si="44"/>
        <v>2.1600265502929972</v>
      </c>
      <c r="G732" s="1">
        <f t="shared" si="46"/>
        <v>2.0357742309570472</v>
      </c>
      <c r="H732" s="1">
        <f t="shared" si="47"/>
        <v>280.92699831972044</v>
      </c>
    </row>
    <row r="733" spans="1:8" x14ac:dyDescent="0.25">
      <c r="A733">
        <v>16142875000</v>
      </c>
      <c r="B733">
        <v>-73.347038269042997</v>
      </c>
      <c r="C733">
        <v>-75.205696105957003</v>
      </c>
      <c r="D733">
        <v>-58.141342163085902</v>
      </c>
      <c r="E733" s="13">
        <f t="shared" si="45"/>
        <v>-75.455696105957003</v>
      </c>
      <c r="F733" s="2">
        <f t="shared" si="44"/>
        <v>2.1086578369140057</v>
      </c>
      <c r="G733" s="1">
        <f t="shared" si="46"/>
        <v>2.0537863837348249</v>
      </c>
      <c r="H733" s="1">
        <f t="shared" si="47"/>
        <v>276.98894198465047</v>
      </c>
    </row>
    <row r="734" spans="1:8" x14ac:dyDescent="0.25">
      <c r="A734">
        <v>16165250000</v>
      </c>
      <c r="B734">
        <v>-73.578125</v>
      </c>
      <c r="C734">
        <v>-75.47998046875</v>
      </c>
      <c r="D734">
        <v>-58.09814453125</v>
      </c>
      <c r="E734" s="13">
        <f t="shared" si="45"/>
        <v>-75.72998046875</v>
      </c>
      <c r="F734" s="2">
        <f t="shared" si="44"/>
        <v>2.15185546875</v>
      </c>
      <c r="G734" s="1">
        <f t="shared" si="46"/>
        <v>2.0486373901367361</v>
      </c>
      <c r="H734" s="1">
        <f t="shared" si="47"/>
        <v>278.10748493589188</v>
      </c>
    </row>
    <row r="735" spans="1:8" x14ac:dyDescent="0.25">
      <c r="A735">
        <v>16187625000</v>
      </c>
      <c r="B735">
        <v>-73.663192749023395</v>
      </c>
      <c r="C735">
        <v>-75.495063781738295</v>
      </c>
      <c r="D735">
        <v>-58.168128967285199</v>
      </c>
      <c r="E735" s="13">
        <f t="shared" si="45"/>
        <v>-75.745063781738295</v>
      </c>
      <c r="F735" s="2">
        <f t="shared" si="44"/>
        <v>2.0818710327149006</v>
      </c>
      <c r="G735" s="1">
        <f t="shared" si="46"/>
        <v>2.0328140258789253</v>
      </c>
      <c r="H735" s="1">
        <f t="shared" si="47"/>
        <v>281.58099771358997</v>
      </c>
    </row>
    <row r="736" spans="1:8" x14ac:dyDescent="0.25">
      <c r="A736">
        <v>16210000000</v>
      </c>
      <c r="B736">
        <v>-73.740829467773395</v>
      </c>
      <c r="C736">
        <v>-75.501815795898395</v>
      </c>
      <c r="D736">
        <v>-58.239013671875</v>
      </c>
      <c r="E736" s="13">
        <f t="shared" si="45"/>
        <v>-75.751815795898395</v>
      </c>
      <c r="F736" s="2">
        <f t="shared" si="44"/>
        <v>2.010986328125</v>
      </c>
      <c r="G736" s="1">
        <f t="shared" si="46"/>
        <v>1.9961556328667693</v>
      </c>
      <c r="H736" s="1">
        <f t="shared" si="47"/>
        <v>289.84362518280921</v>
      </c>
    </row>
    <row r="737" spans="1:8" x14ac:dyDescent="0.25">
      <c r="A737">
        <v>16232375000</v>
      </c>
      <c r="B737">
        <v>-73.718421936035199</v>
      </c>
      <c r="C737">
        <v>-75.401428222656307</v>
      </c>
      <c r="D737">
        <v>-58.316993713378899</v>
      </c>
      <c r="E737" s="13">
        <f t="shared" si="45"/>
        <v>-75.651428222656307</v>
      </c>
      <c r="F737" s="2">
        <f t="shared" si="44"/>
        <v>1.933006286621108</v>
      </c>
      <c r="G737" s="1">
        <f t="shared" si="46"/>
        <v>1.9436738755968024</v>
      </c>
      <c r="H737" s="1">
        <f t="shared" si="47"/>
        <v>302.22496423986075</v>
      </c>
    </row>
    <row r="738" spans="1:8" x14ac:dyDescent="0.25">
      <c r="A738">
        <v>16254750000</v>
      </c>
      <c r="B738">
        <v>-73.808670043945298</v>
      </c>
      <c r="C738">
        <v>-75.396255493164105</v>
      </c>
      <c r="D738">
        <v>-58.4124145507813</v>
      </c>
      <c r="E738" s="13">
        <f t="shared" si="45"/>
        <v>-75.646255493164105</v>
      </c>
      <c r="F738" s="2">
        <f t="shared" si="44"/>
        <v>1.8375854492188068</v>
      </c>
      <c r="G738" s="1">
        <f t="shared" si="46"/>
        <v>1.8851911756727684</v>
      </c>
      <c r="H738" s="1">
        <f t="shared" si="47"/>
        <v>316.8480202010827</v>
      </c>
    </row>
    <row r="739" spans="1:8" x14ac:dyDescent="0.25">
      <c r="A739">
        <v>16277125000</v>
      </c>
      <c r="B739">
        <v>-73.777175903320298</v>
      </c>
      <c r="C739">
        <v>-75.416564941406307</v>
      </c>
      <c r="D739">
        <v>-58.360610961914098</v>
      </c>
      <c r="E739" s="13">
        <f t="shared" si="45"/>
        <v>-75.666564941406307</v>
      </c>
      <c r="F739" s="2">
        <f t="shared" si="44"/>
        <v>1.8893890380860086</v>
      </c>
      <c r="G739" s="1">
        <f t="shared" si="46"/>
        <v>1.8046781751844918</v>
      </c>
      <c r="H739" s="1">
        <f t="shared" si="47"/>
        <v>338.55511083116318</v>
      </c>
    </row>
    <row r="740" spans="1:8" x14ac:dyDescent="0.25">
      <c r="A740">
        <v>16299500000</v>
      </c>
      <c r="B740">
        <v>-73.547889709472699</v>
      </c>
      <c r="C740">
        <v>-75.089912414550795</v>
      </c>
      <c r="D740">
        <v>-58.457977294921903</v>
      </c>
      <c r="E740" s="13">
        <f t="shared" si="45"/>
        <v>-75.339912414550795</v>
      </c>
      <c r="F740" s="2">
        <f t="shared" si="44"/>
        <v>1.7920227050780966</v>
      </c>
      <c r="G740" s="1">
        <f t="shared" si="46"/>
        <v>1.7272762722439472</v>
      </c>
      <c r="H740" s="1">
        <f t="shared" si="47"/>
        <v>361.35990195355402</v>
      </c>
    </row>
    <row r="741" spans="1:8" x14ac:dyDescent="0.25">
      <c r="A741">
        <v>16321875000</v>
      </c>
      <c r="B741">
        <v>-73.486167907714801</v>
      </c>
      <c r="C741">
        <v>-74.923858642578097</v>
      </c>
      <c r="D741">
        <v>-58.562309265136697</v>
      </c>
      <c r="E741" s="13">
        <f t="shared" si="45"/>
        <v>-75.173858642578097</v>
      </c>
      <c r="F741" s="2">
        <f t="shared" si="44"/>
        <v>1.6876907348632955</v>
      </c>
      <c r="G741" s="1">
        <f t="shared" si="46"/>
        <v>1.6724421183268481</v>
      </c>
      <c r="H741" s="1">
        <f t="shared" si="47"/>
        <v>378.81054264677636</v>
      </c>
    </row>
    <row r="742" spans="1:8" x14ac:dyDescent="0.25">
      <c r="A742">
        <v>16344250000</v>
      </c>
      <c r="B742">
        <v>-73.083213806152301</v>
      </c>
      <c r="C742">
        <v>-74.41552734375</v>
      </c>
      <c r="D742">
        <v>-58.667686462402301</v>
      </c>
      <c r="E742" s="13">
        <f t="shared" si="45"/>
        <v>-74.66552734375</v>
      </c>
      <c r="F742" s="2">
        <f t="shared" si="44"/>
        <v>1.5823135375976989</v>
      </c>
      <c r="G742" s="1">
        <f t="shared" si="46"/>
        <v>1.6060528225369144</v>
      </c>
      <c r="H742" s="1">
        <f t="shared" si="47"/>
        <v>401.55357371461838</v>
      </c>
    </row>
    <row r="743" spans="1:8" x14ac:dyDescent="0.25">
      <c r="A743">
        <v>16366625000</v>
      </c>
      <c r="B743">
        <v>-72.798202514648395</v>
      </c>
      <c r="C743">
        <v>-73.975440979003906</v>
      </c>
      <c r="D743">
        <v>-58.822761535644503</v>
      </c>
      <c r="E743" s="13">
        <f t="shared" si="45"/>
        <v>-74.225440979003906</v>
      </c>
      <c r="F743" s="2">
        <f t="shared" si="44"/>
        <v>1.4272384643555114</v>
      </c>
      <c r="G743" s="1">
        <f t="shared" si="46"/>
        <v>1.5385318332248359</v>
      </c>
      <c r="H743" s="1">
        <f t="shared" si="47"/>
        <v>426.72138367996217</v>
      </c>
    </row>
    <row r="744" spans="1:8" x14ac:dyDescent="0.25">
      <c r="A744">
        <v>16389000000</v>
      </c>
      <c r="B744">
        <v>-72.391349792480497</v>
      </c>
      <c r="C744">
        <v>-73.526603698730497</v>
      </c>
      <c r="D744">
        <v>-58.86474609375</v>
      </c>
      <c r="E744" s="13">
        <f t="shared" si="45"/>
        <v>-73.776603698730497</v>
      </c>
      <c r="F744" s="2">
        <f t="shared" si="44"/>
        <v>1.38525390625</v>
      </c>
      <c r="G744" s="1">
        <f t="shared" si="46"/>
        <v>1.4622226291232561</v>
      </c>
      <c r="H744" s="1">
        <f t="shared" si="47"/>
        <v>457.99323612637909</v>
      </c>
    </row>
    <row r="745" spans="1:8" x14ac:dyDescent="0.25">
      <c r="A745">
        <v>16411375000</v>
      </c>
      <c r="B745">
        <v>-71.670074462890597</v>
      </c>
      <c r="C745">
        <v>-72.937553405761705</v>
      </c>
      <c r="D745">
        <v>-58.732521057128899</v>
      </c>
      <c r="E745" s="13">
        <f t="shared" si="45"/>
        <v>-73.187553405761705</v>
      </c>
      <c r="F745" s="2">
        <f t="shared" si="44"/>
        <v>1.517478942871108</v>
      </c>
      <c r="G745" s="1">
        <f t="shared" si="46"/>
        <v>1.3920635647243893</v>
      </c>
      <c r="H745" s="1">
        <f t="shared" si="47"/>
        <v>489.79989597210789</v>
      </c>
    </row>
    <row r="746" spans="1:8" x14ac:dyDescent="0.25">
      <c r="A746">
        <v>16433750000</v>
      </c>
      <c r="B746">
        <v>-71.229026794433594</v>
      </c>
      <c r="C746">
        <v>-72.314529418945298</v>
      </c>
      <c r="D746">
        <v>-58.914497375488303</v>
      </c>
      <c r="E746" s="13">
        <f t="shared" si="45"/>
        <v>-72.564529418945298</v>
      </c>
      <c r="F746" s="2">
        <f t="shared" si="44"/>
        <v>1.3355026245117045</v>
      </c>
      <c r="G746" s="1">
        <f t="shared" si="46"/>
        <v>1.3320668538411458</v>
      </c>
      <c r="H746" s="1">
        <f t="shared" si="47"/>
        <v>519.68097367085011</v>
      </c>
    </row>
    <row r="747" spans="1:8" x14ac:dyDescent="0.25">
      <c r="A747">
        <v>16456125000</v>
      </c>
      <c r="B747">
        <v>-70.693405151367202</v>
      </c>
      <c r="C747">
        <v>-71.673301696777301</v>
      </c>
      <c r="D747">
        <v>-59.020103454589801</v>
      </c>
      <c r="E747" s="13">
        <f t="shared" si="45"/>
        <v>-71.923301696777301</v>
      </c>
      <c r="F747" s="2">
        <f t="shared" si="44"/>
        <v>1.2298965454100994</v>
      </c>
      <c r="G747" s="1">
        <f t="shared" si="46"/>
        <v>1.2865965101453898</v>
      </c>
      <c r="H747" s="1">
        <f t="shared" si="47"/>
        <v>544.19885243213764</v>
      </c>
    </row>
    <row r="748" spans="1:8" x14ac:dyDescent="0.25">
      <c r="A748">
        <v>16478500000</v>
      </c>
      <c r="B748">
        <v>-70.370498657226605</v>
      </c>
      <c r="C748">
        <v>-71.323104858398395</v>
      </c>
      <c r="D748">
        <v>-59.047393798828097</v>
      </c>
      <c r="E748" s="13">
        <f t="shared" si="45"/>
        <v>-71.573104858398395</v>
      </c>
      <c r="F748" s="2">
        <f t="shared" si="44"/>
        <v>1.2026062011717897</v>
      </c>
      <c r="G748" s="1">
        <f t="shared" si="46"/>
        <v>1.2489657931857434</v>
      </c>
      <c r="H748" s="1">
        <f t="shared" si="47"/>
        <v>565.84982849602045</v>
      </c>
    </row>
    <row r="749" spans="1:8" x14ac:dyDescent="0.25">
      <c r="A749">
        <v>16500875000</v>
      </c>
      <c r="B749">
        <v>-69.783897399902301</v>
      </c>
      <c r="C749">
        <v>-70.694488525390597</v>
      </c>
      <c r="D749">
        <v>-59.089408874511697</v>
      </c>
      <c r="E749" s="13">
        <f t="shared" si="45"/>
        <v>-70.944488525390597</v>
      </c>
      <c r="F749" s="2">
        <f t="shared" si="44"/>
        <v>1.1605911254882955</v>
      </c>
      <c r="G749" s="1">
        <f t="shared" si="46"/>
        <v>1.2133755154079655</v>
      </c>
      <c r="H749" s="1">
        <f t="shared" si="47"/>
        <v>587.57127493109658</v>
      </c>
    </row>
    <row r="750" spans="1:8" x14ac:dyDescent="0.25">
      <c r="A750">
        <v>16523250000</v>
      </c>
      <c r="B750">
        <v>-69.334312438964801</v>
      </c>
      <c r="C750">
        <v>-70.232032775878906</v>
      </c>
      <c r="D750">
        <v>-59.102279663085902</v>
      </c>
      <c r="E750" s="13">
        <f t="shared" si="45"/>
        <v>-70.482032775878906</v>
      </c>
      <c r="F750" s="2">
        <f t="shared" si="44"/>
        <v>1.1477203369141051</v>
      </c>
      <c r="G750" s="1">
        <f t="shared" si="46"/>
        <v>1.1629409790038874</v>
      </c>
      <c r="H750" s="1">
        <f t="shared" si="47"/>
        <v>620.64463344207934</v>
      </c>
    </row>
    <row r="751" spans="1:8" x14ac:dyDescent="0.25">
      <c r="A751">
        <v>16545625000</v>
      </c>
      <c r="B751">
        <v>-69.0518798828125</v>
      </c>
      <c r="C751">
        <v>-69.974960327148395</v>
      </c>
      <c r="D751">
        <v>-59.076919555664098</v>
      </c>
      <c r="E751" s="13">
        <f t="shared" si="45"/>
        <v>-70.224960327148395</v>
      </c>
      <c r="F751" s="2">
        <f t="shared" si="44"/>
        <v>1.1730804443358949</v>
      </c>
      <c r="G751" s="1">
        <f t="shared" si="46"/>
        <v>1.1305474175347097</v>
      </c>
      <c r="H751" s="1">
        <f t="shared" si="47"/>
        <v>643.45330606764981</v>
      </c>
    </row>
    <row r="752" spans="1:8" x14ac:dyDescent="0.25">
      <c r="A752">
        <v>16568000000</v>
      </c>
      <c r="B752">
        <v>-68.674652099609403</v>
      </c>
      <c r="C752">
        <v>-69.513214111328097</v>
      </c>
      <c r="D752">
        <v>-59.1614379882813</v>
      </c>
      <c r="E752" s="13">
        <f t="shared" si="45"/>
        <v>-69.763214111328097</v>
      </c>
      <c r="F752" s="2">
        <f t="shared" si="44"/>
        <v>1.0885620117186932</v>
      </c>
      <c r="G752" s="1">
        <f t="shared" si="46"/>
        <v>1.1046218872070201</v>
      </c>
      <c r="H752" s="1">
        <f t="shared" si="47"/>
        <v>662.6771114402701</v>
      </c>
    </row>
    <row r="753" spans="1:8" x14ac:dyDescent="0.25">
      <c r="A753">
        <v>16590375000</v>
      </c>
      <c r="B753">
        <v>-68.464469909667997</v>
      </c>
      <c r="C753">
        <v>-69.279411315917997</v>
      </c>
      <c r="D753">
        <v>-59.18505859375</v>
      </c>
      <c r="E753" s="13">
        <f t="shared" si="45"/>
        <v>-69.529411315917997</v>
      </c>
      <c r="F753" s="2">
        <f t="shared" si="44"/>
        <v>1.06494140625</v>
      </c>
      <c r="G753" s="1">
        <f t="shared" si="46"/>
        <v>1.0908669365776877</v>
      </c>
      <c r="H753" s="1">
        <f t="shared" si="47"/>
        <v>673.24946710605332</v>
      </c>
    </row>
    <row r="754" spans="1:8" x14ac:dyDescent="0.25">
      <c r="A754">
        <v>16612750000</v>
      </c>
      <c r="B754">
        <v>-68.138534545898395</v>
      </c>
      <c r="C754">
        <v>-68.952102661132798</v>
      </c>
      <c r="D754">
        <v>-59.186431884765597</v>
      </c>
      <c r="E754" s="13">
        <f t="shared" si="45"/>
        <v>-69.202102661132798</v>
      </c>
      <c r="F754" s="2">
        <f t="shared" si="44"/>
        <v>1.0635681152344034</v>
      </c>
      <c r="G754" s="1">
        <f t="shared" si="46"/>
        <v>1.0846227010091114</v>
      </c>
      <c r="H754" s="1">
        <f t="shared" si="47"/>
        <v>678.13789011337406</v>
      </c>
    </row>
    <row r="755" spans="1:8" x14ac:dyDescent="0.25">
      <c r="A755">
        <v>16635125000</v>
      </c>
      <c r="B755">
        <v>-67.961578369140597</v>
      </c>
      <c r="C755">
        <v>-68.755538940429702</v>
      </c>
      <c r="D755">
        <v>-59.206039428710902</v>
      </c>
      <c r="E755" s="13">
        <f t="shared" si="45"/>
        <v>-69.005538940429702</v>
      </c>
      <c r="F755" s="2">
        <f t="shared" si="44"/>
        <v>1.0439605712891051</v>
      </c>
      <c r="G755" s="1">
        <f t="shared" si="46"/>
        <v>1.0652440388997222</v>
      </c>
      <c r="H755" s="1">
        <f t="shared" si="47"/>
        <v>693.67567945688211</v>
      </c>
    </row>
    <row r="756" spans="1:8" x14ac:dyDescent="0.25">
      <c r="A756">
        <v>16657500000</v>
      </c>
      <c r="B756">
        <v>-67.657073974609403</v>
      </c>
      <c r="C756">
        <v>-68.403640747070298</v>
      </c>
      <c r="D756">
        <v>-59.253433227539098</v>
      </c>
      <c r="E756" s="13">
        <f t="shared" si="45"/>
        <v>-68.653640747070298</v>
      </c>
      <c r="F756" s="2">
        <f t="shared" si="44"/>
        <v>0.99656677246089487</v>
      </c>
      <c r="G756" s="1">
        <f t="shared" si="46"/>
        <v>1.0449278089735117</v>
      </c>
      <c r="H756" s="1">
        <f t="shared" si="47"/>
        <v>710.58717503246578</v>
      </c>
    </row>
    <row r="757" spans="1:8" x14ac:dyDescent="0.25">
      <c r="A757">
        <v>16679875000</v>
      </c>
      <c r="B757">
        <v>-67.101593017578097</v>
      </c>
      <c r="C757">
        <v>-67.930404663085895</v>
      </c>
      <c r="D757">
        <v>-59.171188354492202</v>
      </c>
      <c r="E757" s="13">
        <f t="shared" si="45"/>
        <v>-68.180404663085895</v>
      </c>
      <c r="F757" s="2">
        <f t="shared" si="44"/>
        <v>1.0788116455077983</v>
      </c>
      <c r="G757" s="1">
        <f t="shared" si="46"/>
        <v>1.0366210937499905</v>
      </c>
      <c r="H757" s="1">
        <f t="shared" si="47"/>
        <v>717.69365642612865</v>
      </c>
    </row>
    <row r="758" spans="1:8" x14ac:dyDescent="0.25">
      <c r="A758">
        <v>16702250000</v>
      </c>
      <c r="B758">
        <v>-67.045608520507798</v>
      </c>
      <c r="C758">
        <v>-67.900001525878906</v>
      </c>
      <c r="D758">
        <v>-59.145606994628899</v>
      </c>
      <c r="E758" s="13">
        <f t="shared" si="45"/>
        <v>-68.150001525878906</v>
      </c>
      <c r="F758" s="2">
        <f t="shared" si="44"/>
        <v>1.104393005371108</v>
      </c>
      <c r="G758" s="1">
        <f t="shared" si="46"/>
        <v>1.0268724229600583</v>
      </c>
      <c r="H758" s="1">
        <f t="shared" si="47"/>
        <v>726.1810898810827</v>
      </c>
    </row>
    <row r="759" spans="1:8" x14ac:dyDescent="0.25">
      <c r="A759">
        <v>16724625000</v>
      </c>
      <c r="B759">
        <v>-67.056556701660199</v>
      </c>
      <c r="C759">
        <v>-67.779869079589801</v>
      </c>
      <c r="D759">
        <v>-59.276687622070298</v>
      </c>
      <c r="E759" s="13">
        <f t="shared" si="45"/>
        <v>-68.029869079589801</v>
      </c>
      <c r="F759" s="2">
        <f t="shared" si="44"/>
        <v>0.97331237792960223</v>
      </c>
      <c r="G759" s="1">
        <f t="shared" si="46"/>
        <v>1.0181715223524133</v>
      </c>
      <c r="H759" s="1">
        <f t="shared" si="47"/>
        <v>733.89421897332193</v>
      </c>
    </row>
    <row r="760" spans="1:8" x14ac:dyDescent="0.25">
      <c r="A760">
        <v>16747000000</v>
      </c>
      <c r="B760">
        <v>-66.859657287597699</v>
      </c>
      <c r="C760">
        <v>-67.599891662597699</v>
      </c>
      <c r="D760">
        <v>-59.259765625</v>
      </c>
      <c r="E760" s="13">
        <f t="shared" si="45"/>
        <v>-67.849891662597699</v>
      </c>
      <c r="F760" s="2">
        <f t="shared" si="44"/>
        <v>0.990234375</v>
      </c>
      <c r="G760" s="1">
        <f t="shared" si="46"/>
        <v>1.0120900472004908</v>
      </c>
      <c r="H760" s="1">
        <f t="shared" si="47"/>
        <v>739.36439774108248</v>
      </c>
    </row>
    <row r="761" spans="1:8" x14ac:dyDescent="0.25">
      <c r="A761">
        <v>16769375000</v>
      </c>
      <c r="B761">
        <v>-66.776527404785199</v>
      </c>
      <c r="C761">
        <v>-67.540328979492202</v>
      </c>
      <c r="D761">
        <v>-59.236198425292997</v>
      </c>
      <c r="E761" s="13">
        <f t="shared" si="45"/>
        <v>-67.790328979492202</v>
      </c>
      <c r="F761" s="2">
        <f t="shared" si="44"/>
        <v>1.0138015747070028</v>
      </c>
      <c r="G761" s="1">
        <f t="shared" si="46"/>
        <v>1.0048158433702019</v>
      </c>
      <c r="H761" s="1">
        <f t="shared" si="47"/>
        <v>745.99477797135035</v>
      </c>
    </row>
    <row r="762" spans="1:8" x14ac:dyDescent="0.25">
      <c r="A762">
        <v>16791750000</v>
      </c>
      <c r="B762">
        <v>-66.695747375488295</v>
      </c>
      <c r="C762">
        <v>-67.422950744628906</v>
      </c>
      <c r="D762">
        <v>-59.272796630859403</v>
      </c>
      <c r="E762" s="13">
        <f t="shared" si="45"/>
        <v>-67.672950744628906</v>
      </c>
      <c r="F762" s="2">
        <f t="shared" si="44"/>
        <v>0.97720336914061079</v>
      </c>
      <c r="G762" s="1">
        <f t="shared" si="46"/>
        <v>0.98749796549476798</v>
      </c>
      <c r="H762" s="1">
        <f t="shared" si="47"/>
        <v>762.17475716762192</v>
      </c>
    </row>
    <row r="763" spans="1:8" x14ac:dyDescent="0.25">
      <c r="A763">
        <v>16814125000</v>
      </c>
      <c r="B763">
        <v>-66.500099182128906</v>
      </c>
      <c r="C763">
        <v>-67.235359191894503</v>
      </c>
      <c r="D763">
        <v>-59.264739990234403</v>
      </c>
      <c r="E763" s="13">
        <f t="shared" si="45"/>
        <v>-67.485359191894503</v>
      </c>
      <c r="F763" s="2">
        <f t="shared" si="44"/>
        <v>0.98526000976559658</v>
      </c>
      <c r="G763" s="1">
        <f t="shared" si="46"/>
        <v>0.99365997314451071</v>
      </c>
      <c r="H763" s="1">
        <f t="shared" si="47"/>
        <v>756.35271539290852</v>
      </c>
    </row>
    <row r="764" spans="1:8" x14ac:dyDescent="0.25">
      <c r="A764">
        <v>16836500000</v>
      </c>
      <c r="B764">
        <v>-66.422599792480497</v>
      </c>
      <c r="C764">
        <v>-67.161827087402301</v>
      </c>
      <c r="D764">
        <v>-59.260772705078097</v>
      </c>
      <c r="E764" s="13">
        <f t="shared" si="45"/>
        <v>-67.411827087402301</v>
      </c>
      <c r="F764" s="2">
        <f t="shared" si="44"/>
        <v>0.98922729492180395</v>
      </c>
      <c r="G764" s="1">
        <f t="shared" si="46"/>
        <v>0.99529520670572125</v>
      </c>
      <c r="H764" s="1">
        <f t="shared" si="47"/>
        <v>754.81985600049745</v>
      </c>
    </row>
    <row r="765" spans="1:8" x14ac:dyDescent="0.25">
      <c r="A765">
        <v>16858875000</v>
      </c>
      <c r="B765">
        <v>-66.425148010253906</v>
      </c>
      <c r="C765">
        <v>-67.106246948242202</v>
      </c>
      <c r="D765">
        <v>-59.318901062011697</v>
      </c>
      <c r="E765" s="13">
        <f t="shared" si="45"/>
        <v>-67.356246948242202</v>
      </c>
      <c r="F765" s="2">
        <f t="shared" si="44"/>
        <v>0.93109893798829546</v>
      </c>
      <c r="G765" s="1">
        <f t="shared" si="46"/>
        <v>0.99891493055554292</v>
      </c>
      <c r="H765" s="1">
        <f t="shared" si="47"/>
        <v>751.44467373107977</v>
      </c>
    </row>
    <row r="766" spans="1:8" x14ac:dyDescent="0.25">
      <c r="A766">
        <v>16881250000</v>
      </c>
      <c r="B766">
        <v>-66.674446105957003</v>
      </c>
      <c r="C766">
        <v>-67.347396850585895</v>
      </c>
      <c r="D766">
        <v>-59.327049255371101</v>
      </c>
      <c r="E766" s="13">
        <f t="shared" si="45"/>
        <v>-67.597396850585895</v>
      </c>
      <c r="F766" s="2">
        <f t="shared" si="44"/>
        <v>0.92295074462889204</v>
      </c>
      <c r="G766" s="1">
        <f t="shared" si="46"/>
        <v>0.9944585164387989</v>
      </c>
      <c r="H766" s="1">
        <f t="shared" si="47"/>
        <v>755.6035325387802</v>
      </c>
    </row>
    <row r="767" spans="1:8" x14ac:dyDescent="0.25">
      <c r="A767">
        <v>16903625000</v>
      </c>
      <c r="B767">
        <v>-66.230064392089801</v>
      </c>
      <c r="C767">
        <v>-67.139915466308594</v>
      </c>
      <c r="D767">
        <v>-59.0901489257813</v>
      </c>
      <c r="E767" s="13">
        <f t="shared" si="45"/>
        <v>-67.389915466308594</v>
      </c>
      <c r="F767" s="2">
        <f t="shared" si="44"/>
        <v>1.1598510742187926</v>
      </c>
      <c r="G767" s="1">
        <f t="shared" si="46"/>
        <v>0.99962785508897567</v>
      </c>
      <c r="H767" s="1">
        <f t="shared" si="47"/>
        <v>750.78280689966618</v>
      </c>
    </row>
    <row r="768" spans="1:8" x14ac:dyDescent="0.25">
      <c r="A768">
        <v>16926000000</v>
      </c>
      <c r="B768">
        <v>-66.261970520019503</v>
      </c>
      <c r="C768">
        <v>-67</v>
      </c>
      <c r="D768">
        <v>-59.261970520019503</v>
      </c>
      <c r="E768" s="13">
        <f t="shared" si="45"/>
        <v>-67.25</v>
      </c>
      <c r="F768" s="2">
        <f t="shared" si="44"/>
        <v>0.98802947998049717</v>
      </c>
      <c r="G768" s="1">
        <f t="shared" si="46"/>
        <v>0.98939175075955332</v>
      </c>
      <c r="H768" s="1">
        <f t="shared" si="47"/>
        <v>760.37770200477496</v>
      </c>
    </row>
    <row r="769" spans="1:8" x14ac:dyDescent="0.25">
      <c r="A769">
        <v>16948375000</v>
      </c>
      <c r="B769">
        <v>-66.099166870117202</v>
      </c>
      <c r="C769">
        <v>-66.871978759765597</v>
      </c>
      <c r="D769">
        <v>-59.227188110351598</v>
      </c>
      <c r="E769" s="13">
        <f t="shared" si="45"/>
        <v>-67.121978759765597</v>
      </c>
      <c r="F769" s="2">
        <f t="shared" si="44"/>
        <v>1.0228118896483949</v>
      </c>
      <c r="G769" s="1">
        <f t="shared" si="46"/>
        <v>0.98374854193794192</v>
      </c>
      <c r="H769" s="1">
        <f t="shared" si="47"/>
        <v>765.75316673415603</v>
      </c>
    </row>
    <row r="770" spans="1:8" x14ac:dyDescent="0.25">
      <c r="A770">
        <v>16970750000</v>
      </c>
      <c r="B770">
        <v>-65.977691650390597</v>
      </c>
      <c r="C770">
        <v>-66.701385498046903</v>
      </c>
      <c r="D770">
        <v>-59.2763061523438</v>
      </c>
      <c r="E770" s="13">
        <f t="shared" si="45"/>
        <v>-66.951385498046903</v>
      </c>
      <c r="F770" s="2">
        <f t="shared" si="44"/>
        <v>0.97369384765630684</v>
      </c>
      <c r="G770" s="1">
        <f t="shared" si="46"/>
        <v>0.97792985704210855</v>
      </c>
      <c r="H770" s="1">
        <f t="shared" si="47"/>
        <v>771.36102374229358</v>
      </c>
    </row>
    <row r="771" spans="1:8" x14ac:dyDescent="0.25">
      <c r="A771">
        <v>16993125000</v>
      </c>
      <c r="B771">
        <v>-65.941146850585895</v>
      </c>
      <c r="C771">
        <v>-66.714874267578097</v>
      </c>
      <c r="D771">
        <v>-59.226272583007798</v>
      </c>
      <c r="E771" s="13">
        <f t="shared" si="45"/>
        <v>-66.964874267578097</v>
      </c>
      <c r="F771" s="2">
        <f t="shared" si="44"/>
        <v>1.0237274169922017</v>
      </c>
      <c r="G771" s="1">
        <f t="shared" si="46"/>
        <v>0.98257022433810925</v>
      </c>
      <c r="H771" s="1">
        <f t="shared" si="47"/>
        <v>766.88340449088685</v>
      </c>
    </row>
    <row r="772" spans="1:8" x14ac:dyDescent="0.25">
      <c r="A772">
        <v>17015500000</v>
      </c>
      <c r="B772">
        <v>-66.059135437011705</v>
      </c>
      <c r="C772">
        <v>-66.7022705078125</v>
      </c>
      <c r="D772">
        <v>-59.356864929199197</v>
      </c>
      <c r="E772" s="13">
        <f t="shared" si="45"/>
        <v>-66.9522705078125</v>
      </c>
      <c r="F772" s="2">
        <f t="shared" si="44"/>
        <v>0.89313507080079546</v>
      </c>
      <c r="G772" s="1">
        <f t="shared" si="46"/>
        <v>0.96190982394748736</v>
      </c>
      <c r="H772" s="1">
        <f t="shared" si="47"/>
        <v>787.15262568483274</v>
      </c>
    </row>
    <row r="773" spans="1:8" x14ac:dyDescent="0.25">
      <c r="A773">
        <v>17037875000</v>
      </c>
      <c r="B773">
        <v>-65.736320495605497</v>
      </c>
      <c r="C773">
        <v>-66.424758911132798</v>
      </c>
      <c r="D773">
        <v>-59.311561584472699</v>
      </c>
      <c r="E773" s="13">
        <f t="shared" si="45"/>
        <v>-66.674758911132798</v>
      </c>
      <c r="F773" s="2">
        <f t="shared" si="44"/>
        <v>0.93843841552730112</v>
      </c>
      <c r="G773" s="1">
        <f t="shared" si="46"/>
        <v>0.95392608642578758</v>
      </c>
      <c r="H773" s="1">
        <f t="shared" si="47"/>
        <v>795.22137602614009</v>
      </c>
    </row>
    <row r="774" spans="1:8" x14ac:dyDescent="0.25">
      <c r="A774">
        <v>17060250000</v>
      </c>
      <c r="B774">
        <v>-65.597488403320298</v>
      </c>
      <c r="C774">
        <v>-66.226219177246094</v>
      </c>
      <c r="D774">
        <v>-59.371269226074197</v>
      </c>
      <c r="E774" s="13">
        <f t="shared" si="45"/>
        <v>-66.476219177246094</v>
      </c>
      <c r="F774" s="2">
        <f t="shared" si="44"/>
        <v>0.87873077392579546</v>
      </c>
      <c r="G774" s="1">
        <f t="shared" si="46"/>
        <v>0.93990665011936558</v>
      </c>
      <c r="H774" s="1">
        <f t="shared" si="47"/>
        <v>809.72312756935105</v>
      </c>
    </row>
    <row r="775" spans="1:8" x14ac:dyDescent="0.25">
      <c r="A775">
        <v>17082625000</v>
      </c>
      <c r="B775">
        <v>-65.603088378906307</v>
      </c>
      <c r="C775">
        <v>-66.317802429199205</v>
      </c>
      <c r="D775">
        <v>-59.285285949707003</v>
      </c>
      <c r="E775" s="13">
        <f t="shared" si="45"/>
        <v>-66.567802429199205</v>
      </c>
      <c r="F775" s="2">
        <f t="shared" si="44"/>
        <v>0.9647140502928977</v>
      </c>
      <c r="G775" s="1">
        <f t="shared" si="46"/>
        <v>0.94943915473090912</v>
      </c>
      <c r="H775" s="1">
        <f t="shared" si="47"/>
        <v>799.81588935857769</v>
      </c>
    </row>
    <row r="776" spans="1:8" x14ac:dyDescent="0.25">
      <c r="A776">
        <v>17105000000</v>
      </c>
      <c r="B776">
        <v>-66.284553527832003</v>
      </c>
      <c r="C776">
        <v>-67.008460998535199</v>
      </c>
      <c r="D776">
        <v>-59.276092529296903</v>
      </c>
      <c r="E776" s="13">
        <f t="shared" si="45"/>
        <v>-67.258460998535199</v>
      </c>
      <c r="F776" s="2">
        <f t="shared" si="44"/>
        <v>0.97390747070319605</v>
      </c>
      <c r="G776" s="1">
        <f t="shared" si="46"/>
        <v>0.9580332438151089</v>
      </c>
      <c r="H776" s="1">
        <f t="shared" si="47"/>
        <v>791.0536204234179</v>
      </c>
    </row>
    <row r="777" spans="1:8" x14ac:dyDescent="0.25">
      <c r="A777">
        <v>17127375000</v>
      </c>
      <c r="B777">
        <v>-66.441680908203097</v>
      </c>
      <c r="C777">
        <v>-67.107856750488295</v>
      </c>
      <c r="D777">
        <v>-59.333824157714801</v>
      </c>
      <c r="E777" s="13">
        <f t="shared" si="45"/>
        <v>-67.357856750488295</v>
      </c>
      <c r="F777" s="2">
        <f t="shared" si="44"/>
        <v>0.91617584228519888</v>
      </c>
      <c r="G777" s="1">
        <f t="shared" si="46"/>
        <v>0.97043016221788669</v>
      </c>
      <c r="H777" s="1">
        <f t="shared" si="47"/>
        <v>778.68860206809586</v>
      </c>
    </row>
    <row r="778" spans="1:8" x14ac:dyDescent="0.25">
      <c r="A778">
        <v>17149750000</v>
      </c>
      <c r="B778">
        <v>-66.268646240234403</v>
      </c>
      <c r="C778">
        <v>-66.915283203125</v>
      </c>
      <c r="D778">
        <v>-59.353363037109403</v>
      </c>
      <c r="E778" s="13">
        <f t="shared" si="45"/>
        <v>-67.165283203125</v>
      </c>
      <c r="F778" s="2">
        <f t="shared" si="44"/>
        <v>0.89663696289059658</v>
      </c>
      <c r="G778" s="1">
        <f t="shared" si="46"/>
        <v>0.97703552246095327</v>
      </c>
      <c r="H778" s="1">
        <f t="shared" si="47"/>
        <v>772.22890128363417</v>
      </c>
    </row>
    <row r="779" spans="1:8" x14ac:dyDescent="0.25">
      <c r="A779">
        <v>17172125000</v>
      </c>
      <c r="B779">
        <v>-66.072761535644503</v>
      </c>
      <c r="C779">
        <v>-66.882247924804702</v>
      </c>
      <c r="D779">
        <v>-59.190513610839801</v>
      </c>
      <c r="E779" s="13">
        <f t="shared" si="45"/>
        <v>-67.132247924804702</v>
      </c>
      <c r="F779" s="2">
        <f t="shared" si="44"/>
        <v>1.0594863891601989</v>
      </c>
      <c r="G779" s="1">
        <f t="shared" si="46"/>
        <v>0.99357096354168717</v>
      </c>
      <c r="H779" s="1">
        <f t="shared" si="47"/>
        <v>756.4362979582819</v>
      </c>
    </row>
    <row r="780" spans="1:8" x14ac:dyDescent="0.25">
      <c r="A780">
        <v>17194500000</v>
      </c>
      <c r="B780">
        <v>-66.120918273925795</v>
      </c>
      <c r="C780">
        <v>-66.971992492675795</v>
      </c>
      <c r="D780">
        <v>-59.14892578125</v>
      </c>
      <c r="E780" s="13">
        <f t="shared" si="45"/>
        <v>-67.221992492675795</v>
      </c>
      <c r="F780" s="2">
        <f t="shared" si="44"/>
        <v>1.10107421875</v>
      </c>
      <c r="G780" s="1">
        <f t="shared" si="46"/>
        <v>0.9922519259982876</v>
      </c>
      <c r="H780" s="1">
        <f t="shared" si="47"/>
        <v>757.67667728076742</v>
      </c>
    </row>
    <row r="781" spans="1:8" x14ac:dyDescent="0.25">
      <c r="A781">
        <v>17216875000</v>
      </c>
      <c r="B781">
        <v>-66.104499816894503</v>
      </c>
      <c r="C781">
        <v>-66.859207153320298</v>
      </c>
      <c r="D781">
        <v>-59.245292663574197</v>
      </c>
      <c r="E781" s="13">
        <f t="shared" si="45"/>
        <v>-67.109207153320298</v>
      </c>
      <c r="F781" s="2">
        <f t="shared" si="44"/>
        <v>1.0047073364257955</v>
      </c>
      <c r="G781" s="1">
        <f t="shared" si="46"/>
        <v>1.0012919108073091</v>
      </c>
      <c r="H781" s="1">
        <f t="shared" si="47"/>
        <v>749.24160987146308</v>
      </c>
    </row>
    <row r="782" spans="1:8" x14ac:dyDescent="0.25">
      <c r="A782">
        <v>17239250000</v>
      </c>
      <c r="B782">
        <v>-66.258255004882798</v>
      </c>
      <c r="C782">
        <v>-67.006141662597699</v>
      </c>
      <c r="D782">
        <v>-59.252113342285199</v>
      </c>
      <c r="E782" s="13">
        <f t="shared" si="45"/>
        <v>-67.256141662597699</v>
      </c>
      <c r="F782" s="2">
        <f t="shared" si="44"/>
        <v>0.99788665771490059</v>
      </c>
      <c r="G782" s="1">
        <f t="shared" si="46"/>
        <v>1.0128233167860432</v>
      </c>
      <c r="H782" s="1">
        <f t="shared" si="47"/>
        <v>738.70133612704194</v>
      </c>
    </row>
    <row r="783" spans="1:8" x14ac:dyDescent="0.25">
      <c r="A783">
        <v>17261625000</v>
      </c>
      <c r="B783">
        <v>-66.739753723144503</v>
      </c>
      <c r="C783">
        <v>-67.517303466796903</v>
      </c>
      <c r="D783">
        <v>-59.222450256347699</v>
      </c>
      <c r="E783" s="13">
        <f t="shared" si="45"/>
        <v>-67.767303466796903</v>
      </c>
      <c r="F783" s="2">
        <f t="shared" si="44"/>
        <v>1.0275497436524006</v>
      </c>
      <c r="G783" s="1">
        <f t="shared" si="46"/>
        <v>1.0293316311306659</v>
      </c>
      <c r="H783" s="1">
        <f t="shared" si="47"/>
        <v>724.02480894508233</v>
      </c>
    </row>
    <row r="784" spans="1:8" x14ac:dyDescent="0.25">
      <c r="A784">
        <v>17284000000</v>
      </c>
      <c r="B784">
        <v>-66.959121704101605</v>
      </c>
      <c r="C784">
        <v>-67.661964416503906</v>
      </c>
      <c r="D784">
        <v>-59.297157287597699</v>
      </c>
      <c r="E784" s="13">
        <f t="shared" si="45"/>
        <v>-67.911964416503906</v>
      </c>
      <c r="F784" s="2">
        <f t="shared" ref="F784:F816" si="48">B784-E784</f>
        <v>0.95284271240230112</v>
      </c>
      <c r="G784" s="1">
        <f t="shared" si="46"/>
        <v>1.0250498453776216</v>
      </c>
      <c r="H784" s="1">
        <f t="shared" si="47"/>
        <v>727.78586742141476</v>
      </c>
    </row>
    <row r="785" spans="1:8" x14ac:dyDescent="0.25">
      <c r="A785">
        <v>17306375000</v>
      </c>
      <c r="B785">
        <v>-66.887550354003906</v>
      </c>
      <c r="C785">
        <v>-67.692817687988295</v>
      </c>
      <c r="D785">
        <v>-59.194732666015597</v>
      </c>
      <c r="E785" s="13">
        <f t="shared" ref="E785:E816" si="49">C785-E$13</f>
        <v>-67.942817687988295</v>
      </c>
      <c r="F785" s="2">
        <f t="shared" si="48"/>
        <v>1.0552673339843892</v>
      </c>
      <c r="G785" s="1">
        <f t="shared" si="46"/>
        <v>1.0126842922634769</v>
      </c>
      <c r="H785" s="1">
        <f t="shared" si="47"/>
        <v>738.82697544020448</v>
      </c>
    </row>
    <row r="786" spans="1:8" x14ac:dyDescent="0.25">
      <c r="A786">
        <v>17328750000</v>
      </c>
      <c r="B786">
        <v>-67.034698486328097</v>
      </c>
      <c r="C786">
        <v>-67.804656982421903</v>
      </c>
      <c r="D786">
        <v>-59.2300415039063</v>
      </c>
      <c r="E786" s="13">
        <f t="shared" si="49"/>
        <v>-68.054656982421903</v>
      </c>
      <c r="F786" s="2">
        <f t="shared" si="48"/>
        <v>1.0199584960938068</v>
      </c>
      <c r="G786" s="1">
        <f t="shared" si="46"/>
        <v>1.0076310899522776</v>
      </c>
      <c r="H786" s="1">
        <f t="shared" si="47"/>
        <v>743.41729625908749</v>
      </c>
    </row>
    <row r="787" spans="1:8" x14ac:dyDescent="0.25">
      <c r="A787">
        <v>17351125000</v>
      </c>
      <c r="B787">
        <v>-67.5269775390625</v>
      </c>
      <c r="C787">
        <v>-68.322189331054702</v>
      </c>
      <c r="D787">
        <v>-59.204788208007798</v>
      </c>
      <c r="E787" s="13">
        <f t="shared" si="49"/>
        <v>-68.572189331054702</v>
      </c>
      <c r="F787" s="2">
        <f t="shared" si="48"/>
        <v>1.0452117919922017</v>
      </c>
      <c r="G787" s="1">
        <f t="shared" si="46"/>
        <v>1.0056203206380445</v>
      </c>
      <c r="H787" s="1">
        <f t="shared" si="47"/>
        <v>745.25676444577698</v>
      </c>
    </row>
    <row r="788" spans="1:8" x14ac:dyDescent="0.25">
      <c r="A788">
        <v>17373500000</v>
      </c>
      <c r="B788">
        <v>-67.902961730957003</v>
      </c>
      <c r="C788">
        <v>-68.673912048339801</v>
      </c>
      <c r="D788">
        <v>-59.229049682617202</v>
      </c>
      <c r="E788" s="13">
        <f t="shared" si="49"/>
        <v>-68.923912048339801</v>
      </c>
      <c r="F788" s="2">
        <f t="shared" si="48"/>
        <v>1.0209503173827983</v>
      </c>
      <c r="G788" s="1">
        <f t="shared" ref="G788:G812" si="50">AVERAGE(F784:F792)</f>
        <v>1.0015538533528772</v>
      </c>
      <c r="H788" s="1">
        <f t="shared" si="47"/>
        <v>748.99947536282775</v>
      </c>
    </row>
    <row r="789" spans="1:8" x14ac:dyDescent="0.25">
      <c r="A789">
        <v>17395875000</v>
      </c>
      <c r="B789">
        <v>-67.947418212890597</v>
      </c>
      <c r="C789">
        <v>-68.687202453613295</v>
      </c>
      <c r="D789">
        <v>-59.260215759277301</v>
      </c>
      <c r="E789" s="13">
        <f t="shared" si="49"/>
        <v>-68.937202453613295</v>
      </c>
      <c r="F789" s="2">
        <f t="shared" si="48"/>
        <v>0.98978424072269888</v>
      </c>
      <c r="G789" s="1">
        <f t="shared" si="50"/>
        <v>1.0153054131402099</v>
      </c>
      <c r="H789" s="1">
        <f t="shared" ref="H789:H812" si="51">(292-77.6*10^(G789/10))/(10^(G789/10)-1)</f>
        <v>736.46403181008429</v>
      </c>
    </row>
    <row r="790" spans="1:8" x14ac:dyDescent="0.25">
      <c r="A790">
        <v>17418250000</v>
      </c>
      <c r="B790">
        <v>-67.837844848632798</v>
      </c>
      <c r="C790">
        <v>-68.547073364257798</v>
      </c>
      <c r="D790">
        <v>-59.290771484375</v>
      </c>
      <c r="E790" s="13">
        <f t="shared" si="49"/>
        <v>-68.797073364257798</v>
      </c>
      <c r="F790" s="2">
        <f t="shared" si="48"/>
        <v>0.959228515625</v>
      </c>
      <c r="G790" s="1">
        <f t="shared" si="50"/>
        <v>1.0098588731553992</v>
      </c>
      <c r="H790" s="1">
        <f t="shared" si="51"/>
        <v>741.38789407028071</v>
      </c>
    </row>
    <row r="791" spans="1:8" x14ac:dyDescent="0.25">
      <c r="A791">
        <v>17440625000</v>
      </c>
      <c r="B791">
        <v>-67.911827087402301</v>
      </c>
      <c r="C791">
        <v>-68.641616821289105</v>
      </c>
      <c r="D791">
        <v>-59.270210266113303</v>
      </c>
      <c r="E791" s="13">
        <f t="shared" si="49"/>
        <v>-68.891616821289105</v>
      </c>
      <c r="F791" s="2">
        <f t="shared" si="48"/>
        <v>0.97978973388680402</v>
      </c>
      <c r="G791" s="1">
        <f t="shared" si="50"/>
        <v>1.0087610880533997</v>
      </c>
      <c r="H791" s="1">
        <f t="shared" si="51"/>
        <v>742.38679767843894</v>
      </c>
    </row>
    <row r="792" spans="1:8" x14ac:dyDescent="0.25">
      <c r="A792">
        <v>17463000000</v>
      </c>
      <c r="B792">
        <v>-68.214981079101605</v>
      </c>
      <c r="C792">
        <v>-68.9559326171875</v>
      </c>
      <c r="D792">
        <v>-59.259048461914098</v>
      </c>
      <c r="E792" s="13">
        <f t="shared" si="49"/>
        <v>-69.2059326171875</v>
      </c>
      <c r="F792" s="2">
        <f t="shared" si="48"/>
        <v>0.99095153808589487</v>
      </c>
      <c r="G792" s="1">
        <f t="shared" si="50"/>
        <v>1.0040673149956771</v>
      </c>
      <c r="H792" s="1">
        <f t="shared" si="51"/>
        <v>746.6825317966568</v>
      </c>
    </row>
    <row r="793" spans="1:8" x14ac:dyDescent="0.25">
      <c r="A793">
        <v>17485375000</v>
      </c>
      <c r="B793">
        <v>-68.919151306152301</v>
      </c>
      <c r="C793">
        <v>-69.745758056640597</v>
      </c>
      <c r="D793">
        <v>-59.173393249511697</v>
      </c>
      <c r="E793" s="13">
        <f t="shared" si="49"/>
        <v>-69.995758056640597</v>
      </c>
      <c r="F793" s="2">
        <f t="shared" si="48"/>
        <v>1.0766067504882955</v>
      </c>
      <c r="G793" s="1">
        <f t="shared" si="50"/>
        <v>0.99941253662112217</v>
      </c>
      <c r="H793" s="1">
        <f t="shared" si="51"/>
        <v>750.98260488110225</v>
      </c>
    </row>
    <row r="794" spans="1:8" x14ac:dyDescent="0.25">
      <c r="A794">
        <v>17507750000</v>
      </c>
      <c r="B794">
        <v>-68.924453735351605</v>
      </c>
      <c r="C794">
        <v>-69.680702209472699</v>
      </c>
      <c r="D794">
        <v>-59.243751525878899</v>
      </c>
      <c r="E794" s="13">
        <f t="shared" si="49"/>
        <v>-69.930702209472699</v>
      </c>
      <c r="F794" s="2">
        <f t="shared" si="48"/>
        <v>1.0062484741210937</v>
      </c>
      <c r="G794" s="1">
        <f t="shared" si="50"/>
        <v>1.00199296739369</v>
      </c>
      <c r="H794" s="1">
        <f t="shared" si="51"/>
        <v>748.59385228388874</v>
      </c>
    </row>
    <row r="795" spans="1:8" x14ac:dyDescent="0.25">
      <c r="A795">
        <v>17530125000</v>
      </c>
      <c r="B795">
        <v>-68.755638122558594</v>
      </c>
      <c r="C795">
        <v>-69.515716552734403</v>
      </c>
      <c r="D795">
        <v>-59.239921569824197</v>
      </c>
      <c r="E795" s="13">
        <f t="shared" si="49"/>
        <v>-69.765716552734403</v>
      </c>
      <c r="F795" s="2">
        <f t="shared" si="48"/>
        <v>1.0100784301758097</v>
      </c>
      <c r="G795" s="1">
        <f t="shared" si="50"/>
        <v>1.0064832899305793</v>
      </c>
      <c r="H795" s="1">
        <f t="shared" si="51"/>
        <v>744.46640876836625</v>
      </c>
    </row>
    <row r="796" spans="1:8" x14ac:dyDescent="0.25">
      <c r="A796">
        <v>17552500000</v>
      </c>
      <c r="B796">
        <v>-68.71826171875</v>
      </c>
      <c r="C796">
        <v>-69.471229553222699</v>
      </c>
      <c r="D796">
        <v>-59.247032165527301</v>
      </c>
      <c r="E796" s="13">
        <f t="shared" si="49"/>
        <v>-69.721229553222699</v>
      </c>
      <c r="F796" s="2">
        <f t="shared" si="48"/>
        <v>1.0029678344726989</v>
      </c>
      <c r="G796" s="1">
        <f t="shared" si="50"/>
        <v>1.0151078965929008</v>
      </c>
      <c r="H796" s="1">
        <f t="shared" si="51"/>
        <v>736.6416661584816</v>
      </c>
    </row>
    <row r="797" spans="1:8" x14ac:dyDescent="0.25">
      <c r="A797">
        <v>17574875000</v>
      </c>
      <c r="B797">
        <v>-68.787216186523395</v>
      </c>
      <c r="C797">
        <v>-69.516273498535199</v>
      </c>
      <c r="D797">
        <v>-59.270942687988303</v>
      </c>
      <c r="E797" s="13">
        <f t="shared" si="49"/>
        <v>-69.766273498535199</v>
      </c>
      <c r="F797" s="2">
        <f t="shared" si="48"/>
        <v>0.97905731201180402</v>
      </c>
      <c r="G797" s="1">
        <f t="shared" si="50"/>
        <v>1.0262824164496687</v>
      </c>
      <c r="H797" s="1">
        <f t="shared" si="51"/>
        <v>726.69996313773072</v>
      </c>
    </row>
    <row r="798" spans="1:8" x14ac:dyDescent="0.25">
      <c r="A798">
        <v>17597250000</v>
      </c>
      <c r="B798">
        <v>-68.983787536621094</v>
      </c>
      <c r="C798">
        <v>-69.746795654296903</v>
      </c>
      <c r="D798">
        <v>-59.236991882324197</v>
      </c>
      <c r="E798" s="13">
        <f t="shared" si="49"/>
        <v>-69.996795654296903</v>
      </c>
      <c r="F798" s="2">
        <f t="shared" si="48"/>
        <v>1.0130081176758097</v>
      </c>
      <c r="G798" s="1">
        <f t="shared" si="50"/>
        <v>1.0067562527126925</v>
      </c>
      <c r="H798" s="1">
        <f t="shared" si="51"/>
        <v>744.21669747492183</v>
      </c>
    </row>
    <row r="799" spans="1:8" x14ac:dyDescent="0.25">
      <c r="A799">
        <v>17619625000</v>
      </c>
      <c r="B799">
        <v>-68.674873352050795</v>
      </c>
      <c r="C799">
        <v>-69.424514770507798</v>
      </c>
      <c r="D799">
        <v>-59.250358581542997</v>
      </c>
      <c r="E799" s="13">
        <f t="shared" si="49"/>
        <v>-69.674514770507798</v>
      </c>
      <c r="F799" s="2">
        <f t="shared" si="48"/>
        <v>0.99964141845700283</v>
      </c>
      <c r="G799" s="1">
        <f t="shared" si="50"/>
        <v>1.0062645806206834</v>
      </c>
      <c r="H799" s="1">
        <f t="shared" si="51"/>
        <v>744.66658620171427</v>
      </c>
    </row>
    <row r="800" spans="1:8" x14ac:dyDescent="0.25">
      <c r="A800">
        <v>17642000000</v>
      </c>
      <c r="B800">
        <v>-68.318321228027301</v>
      </c>
      <c r="C800">
        <v>-69.125732421875</v>
      </c>
      <c r="D800">
        <v>-59.192588806152301</v>
      </c>
      <c r="E800" s="13">
        <f t="shared" si="49"/>
        <v>-69.375732421875</v>
      </c>
      <c r="F800" s="2">
        <f t="shared" si="48"/>
        <v>1.0574111938476989</v>
      </c>
      <c r="G800" s="1">
        <f t="shared" si="50"/>
        <v>0.99697197808162719</v>
      </c>
      <c r="H800" s="1">
        <f t="shared" si="51"/>
        <v>753.25330368351058</v>
      </c>
    </row>
    <row r="801" spans="1:8" x14ac:dyDescent="0.25">
      <c r="A801">
        <v>17664375000</v>
      </c>
      <c r="B801">
        <v>-68.419471740722699</v>
      </c>
      <c r="C801">
        <v>-69.260993957519503</v>
      </c>
      <c r="D801">
        <v>-59.158477783203097</v>
      </c>
      <c r="E801" s="13">
        <f t="shared" si="49"/>
        <v>-69.510993957519503</v>
      </c>
      <c r="F801" s="2">
        <f t="shared" si="48"/>
        <v>1.0915222167968039</v>
      </c>
      <c r="G801" s="1">
        <f t="shared" si="50"/>
        <v>0.9930903116862263</v>
      </c>
      <c r="H801" s="1">
        <f t="shared" si="51"/>
        <v>756.88790384313563</v>
      </c>
    </row>
    <row r="802" spans="1:8" x14ac:dyDescent="0.25">
      <c r="A802">
        <v>17686750000</v>
      </c>
      <c r="B802">
        <v>-68.676948547363295</v>
      </c>
      <c r="C802">
        <v>-69.327819824218807</v>
      </c>
      <c r="D802">
        <v>-59.349128723144503</v>
      </c>
      <c r="E802" s="13">
        <f t="shared" si="49"/>
        <v>-69.577819824218807</v>
      </c>
      <c r="F802" s="2">
        <f t="shared" si="48"/>
        <v>0.90087127685551138</v>
      </c>
      <c r="G802" s="1">
        <f t="shared" si="50"/>
        <v>0.99211035834420458</v>
      </c>
      <c r="H802" s="1">
        <f t="shared" si="51"/>
        <v>757.80999966813556</v>
      </c>
    </row>
    <row r="803" spans="1:8" x14ac:dyDescent="0.25">
      <c r="A803">
        <v>17709125000</v>
      </c>
      <c r="B803">
        <v>-68.662132263183594</v>
      </c>
      <c r="C803">
        <v>-69.413955688476605</v>
      </c>
      <c r="D803">
        <v>-59.248176574707003</v>
      </c>
      <c r="E803" s="13">
        <f t="shared" si="49"/>
        <v>-69.663955688476605</v>
      </c>
      <c r="F803" s="2">
        <f t="shared" si="48"/>
        <v>1.0018234252930114</v>
      </c>
      <c r="G803" s="1">
        <f t="shared" si="50"/>
        <v>0.98872121175131467</v>
      </c>
      <c r="H803" s="1">
        <f t="shared" si="51"/>
        <v>761.01320084306315</v>
      </c>
    </row>
    <row r="804" spans="1:8" x14ac:dyDescent="0.25">
      <c r="A804">
        <v>17731500000</v>
      </c>
      <c r="B804">
        <v>-68.769050598144503</v>
      </c>
      <c r="C804">
        <v>-69.445495605468807</v>
      </c>
      <c r="D804">
        <v>-59.323554992675803</v>
      </c>
      <c r="E804" s="13">
        <f t="shared" si="49"/>
        <v>-69.695495605468807</v>
      </c>
      <c r="F804" s="2">
        <f t="shared" si="48"/>
        <v>0.92644500732430402</v>
      </c>
      <c r="G804" s="1">
        <f t="shared" si="50"/>
        <v>0.98695458306208173</v>
      </c>
      <c r="H804" s="1">
        <f t="shared" si="51"/>
        <v>762.6916636757561</v>
      </c>
    </row>
    <row r="805" spans="1:8" x14ac:dyDescent="0.25">
      <c r="A805">
        <v>17753875000</v>
      </c>
      <c r="B805">
        <v>-68.612800598144503</v>
      </c>
      <c r="C805">
        <v>-69.330833435058594</v>
      </c>
      <c r="D805">
        <v>-59.281967163085902</v>
      </c>
      <c r="E805" s="13">
        <f t="shared" si="49"/>
        <v>-69.580833435058594</v>
      </c>
      <c r="F805" s="2">
        <f t="shared" si="48"/>
        <v>0.96803283691409092</v>
      </c>
      <c r="G805" s="1">
        <f t="shared" si="50"/>
        <v>0.98110707600912717</v>
      </c>
      <c r="H805" s="1">
        <f t="shared" si="51"/>
        <v>768.29064546553229</v>
      </c>
    </row>
    <row r="806" spans="1:8" x14ac:dyDescent="0.25">
      <c r="A806">
        <v>17776250000</v>
      </c>
      <c r="B806">
        <v>-68.070823669433594</v>
      </c>
      <c r="C806">
        <v>-68.791061401367202</v>
      </c>
      <c r="D806">
        <v>-59.279762268066399</v>
      </c>
      <c r="E806" s="13">
        <f t="shared" si="49"/>
        <v>-69.041061401367202</v>
      </c>
      <c r="F806" s="2">
        <f t="shared" si="48"/>
        <v>0.97023773193360796</v>
      </c>
      <c r="G806" s="1">
        <f t="shared" si="50"/>
        <v>0.96036359998917142</v>
      </c>
      <c r="H806" s="1">
        <f t="shared" si="51"/>
        <v>788.70479676655657</v>
      </c>
    </row>
    <row r="807" spans="1:8" x14ac:dyDescent="0.25">
      <c r="A807">
        <v>17798625000</v>
      </c>
      <c r="B807">
        <v>-67.666007995605497</v>
      </c>
      <c r="C807">
        <v>-68.398513793945298</v>
      </c>
      <c r="D807">
        <v>-59.267494201660199</v>
      </c>
      <c r="E807" s="13">
        <f t="shared" si="49"/>
        <v>-68.648513793945298</v>
      </c>
      <c r="F807" s="2">
        <f t="shared" si="48"/>
        <v>0.98250579833980112</v>
      </c>
      <c r="G807" s="1">
        <f t="shared" si="50"/>
        <v>0.96823883056641413</v>
      </c>
      <c r="H807" s="1">
        <f t="shared" si="51"/>
        <v>780.85116238738249</v>
      </c>
    </row>
    <row r="808" spans="1:8" x14ac:dyDescent="0.25">
      <c r="A808">
        <v>17821000000</v>
      </c>
      <c r="B808">
        <v>-67.494255065917997</v>
      </c>
      <c r="C808">
        <v>-68.227996826171903</v>
      </c>
      <c r="D808">
        <v>-59.266258239746101</v>
      </c>
      <c r="E808" s="13">
        <f t="shared" si="49"/>
        <v>-68.477996826171903</v>
      </c>
      <c r="F808" s="2">
        <f t="shared" si="48"/>
        <v>0.98374176025390625</v>
      </c>
      <c r="G808" s="1">
        <f t="shared" si="50"/>
        <v>0.97547149658203436</v>
      </c>
      <c r="H808" s="1">
        <f t="shared" si="51"/>
        <v>773.75049984066663</v>
      </c>
    </row>
    <row r="809" spans="1:8" x14ac:dyDescent="0.25">
      <c r="A809">
        <v>17843375000</v>
      </c>
      <c r="B809">
        <v>-67.236839294433594</v>
      </c>
      <c r="C809">
        <v>-67.991622924804702</v>
      </c>
      <c r="D809">
        <v>-59.245216369628899</v>
      </c>
      <c r="E809" s="13">
        <f t="shared" si="49"/>
        <v>-68.241622924804702</v>
      </c>
      <c r="F809" s="2">
        <f t="shared" si="48"/>
        <v>1.004783630371108</v>
      </c>
      <c r="G809" s="1">
        <f t="shared" si="50"/>
        <v>0.9955757988823658</v>
      </c>
      <c r="H809" s="1">
        <f t="shared" si="51"/>
        <v>754.55733872118185</v>
      </c>
    </row>
    <row r="810" spans="1:8" x14ac:dyDescent="0.25">
      <c r="A810">
        <v>17865750000</v>
      </c>
      <c r="B810">
        <v>-67.126548767089801</v>
      </c>
      <c r="C810">
        <v>-67.781379699707003</v>
      </c>
      <c r="D810">
        <v>-59.345169067382798</v>
      </c>
      <c r="E810" s="13">
        <f t="shared" si="49"/>
        <v>-68.031379699707003</v>
      </c>
      <c r="F810" s="2">
        <f t="shared" si="48"/>
        <v>0.90483093261720171</v>
      </c>
      <c r="G810" s="1">
        <f t="shared" si="50"/>
        <v>0.99235110812715588</v>
      </c>
      <c r="H810" s="1">
        <f t="shared" si="51"/>
        <v>757.58329453504166</v>
      </c>
    </row>
    <row r="811" spans="1:8" x14ac:dyDescent="0.25">
      <c r="A811">
        <v>17888125000</v>
      </c>
      <c r="B811">
        <v>-66.613685607910199</v>
      </c>
      <c r="C811">
        <v>-67.335433959960895</v>
      </c>
      <c r="D811">
        <v>-59.278251647949197</v>
      </c>
      <c r="E811" s="13">
        <f t="shared" si="49"/>
        <v>-67.585433959960895</v>
      </c>
      <c r="F811" s="2">
        <f t="shared" si="48"/>
        <v>0.97174835205069598</v>
      </c>
      <c r="G811" s="1">
        <f t="shared" si="50"/>
        <v>0.99585978190102109</v>
      </c>
      <c r="H811" s="1">
        <f t="shared" si="51"/>
        <v>754.2918003119122</v>
      </c>
    </row>
    <row r="812" spans="1:8" x14ac:dyDescent="0.25">
      <c r="A812">
        <v>17910500000</v>
      </c>
      <c r="B812">
        <v>-66.066085815429702</v>
      </c>
      <c r="C812">
        <v>-66.883003234863295</v>
      </c>
      <c r="D812">
        <v>-59.183082580566399</v>
      </c>
      <c r="E812" s="13">
        <f t="shared" si="49"/>
        <v>-67.133003234863295</v>
      </c>
      <c r="F812" s="2">
        <f t="shared" si="48"/>
        <v>1.0669174194335937</v>
      </c>
      <c r="G812" s="1">
        <f t="shared" si="50"/>
        <v>0.98780653211804448</v>
      </c>
      <c r="H812" s="1">
        <f t="shared" si="51"/>
        <v>761.88147948509459</v>
      </c>
    </row>
    <row r="813" spans="1:8" x14ac:dyDescent="0.25">
      <c r="A813">
        <v>17932875000</v>
      </c>
      <c r="B813">
        <v>-65.963684082031307</v>
      </c>
      <c r="C813">
        <v>-66.821067810058594</v>
      </c>
      <c r="D813">
        <v>-59.142616271972699</v>
      </c>
      <c r="E813" s="13">
        <f t="shared" si="49"/>
        <v>-67.071067810058594</v>
      </c>
      <c r="F813" s="2">
        <f t="shared" si="48"/>
        <v>1.1073837280272869</v>
      </c>
    </row>
    <row r="814" spans="1:8" x14ac:dyDescent="0.25">
      <c r="A814">
        <v>17955250000</v>
      </c>
      <c r="B814">
        <v>-66.201583862304702</v>
      </c>
      <c r="C814">
        <v>-66.890594482421903</v>
      </c>
      <c r="D814">
        <v>-59.310989379882798</v>
      </c>
      <c r="E814" s="13">
        <f t="shared" si="49"/>
        <v>-67.140594482421903</v>
      </c>
      <c r="F814" s="2">
        <f t="shared" si="48"/>
        <v>0.93901062011720171</v>
      </c>
    </row>
    <row r="815" spans="1:8" x14ac:dyDescent="0.25">
      <c r="A815">
        <v>17977625000</v>
      </c>
      <c r="B815">
        <v>-66.339660644531307</v>
      </c>
      <c r="C815">
        <v>-67.091476440429702</v>
      </c>
      <c r="D815">
        <v>-59.248184204101598</v>
      </c>
      <c r="E815" s="13">
        <f t="shared" si="49"/>
        <v>-67.341476440429702</v>
      </c>
      <c r="F815" s="2">
        <f t="shared" si="48"/>
        <v>1.0018157958983949</v>
      </c>
    </row>
    <row r="816" spans="1:8" x14ac:dyDescent="0.25">
      <c r="A816">
        <v>18000000000</v>
      </c>
      <c r="B816">
        <v>-66.423362731933594</v>
      </c>
      <c r="C816">
        <v>-67.083389282226605</v>
      </c>
      <c r="D816">
        <v>-59.339973449707003</v>
      </c>
      <c r="E816" s="13">
        <f t="shared" si="49"/>
        <v>-67.333389282226605</v>
      </c>
      <c r="F816" s="2">
        <f t="shared" si="48"/>
        <v>0.91002655029301138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49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-0.01     +1.20     24.8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22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22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22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22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50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s="12" t="s">
        <v>58</v>
      </c>
      <c r="F14" s="3" t="s">
        <v>13</v>
      </c>
      <c r="G14" s="20" t="str">
        <f>CONCATENATE(MID($B$1,9,3)," Ratio    ",H1,"     ",H2,"     ",H3,"     ",H4,"   ",H8,"")</f>
        <v xml:space="preserve"> X3 Ratio    -0.50     +0.06     +1.20     25.7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-27.706753895061599</v>
      </c>
      <c r="C16" s="22">
        <v>-26.182229752729398</v>
      </c>
      <c r="D16" s="22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 s="22">
        <v>-26.5359461775965</v>
      </c>
      <c r="C17" s="22">
        <v>-26.4371034243519</v>
      </c>
      <c r="D17" s="22">
        <f t="shared" ref="D17:D23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 s="22">
        <v>-24.492297850275101</v>
      </c>
      <c r="C18" s="22">
        <v>-24.773008255098802</v>
      </c>
      <c r="D18" s="22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 s="22">
        <v>-22.4514564045508</v>
      </c>
      <c r="C19" s="22">
        <v>-21.513984583360401</v>
      </c>
      <c r="D19" s="22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 s="22">
        <v>-16.833959865755698</v>
      </c>
      <c r="C20" s="22">
        <v>-19.2724175218281</v>
      </c>
      <c r="D20" s="22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0.14349426906817797</v>
      </c>
      <c r="I20" s="2"/>
      <c r="K20" s="1"/>
    </row>
    <row r="21" spans="1:11" x14ac:dyDescent="0.25">
      <c r="A21">
        <v>211875000</v>
      </c>
      <c r="B21" s="22">
        <v>-19.9844611033487</v>
      </c>
      <c r="C21" s="22">
        <v>-20.1158065340497</v>
      </c>
      <c r="D21" s="22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0.31288584043842249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0.32386836857671142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0.29267832359630019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0.39684185928412241</v>
      </c>
      <c r="I24" s="2"/>
      <c r="K24" s="1"/>
    </row>
    <row r="25" spans="1:11" x14ac:dyDescent="0.25">
      <c r="A25">
        <v>301375000</v>
      </c>
      <c r="E25" s="13">
        <f t="shared" ref="E25" si="4">C25-E$13</f>
        <v>-0.25</v>
      </c>
      <c r="F25" s="2">
        <f t="shared" si="0"/>
        <v>0.25</v>
      </c>
      <c r="G25" s="1">
        <f t="shared" si="3"/>
        <v>0.12590211972052223</v>
      </c>
      <c r="I25" s="2"/>
      <c r="K25" s="1"/>
    </row>
    <row r="26" spans="1:11" x14ac:dyDescent="0.25">
      <c r="A26">
        <v>323750000</v>
      </c>
      <c r="E26" s="13">
        <f t="shared" ref="E26:E89" si="5">C26-E$13</f>
        <v>-0.25</v>
      </c>
      <c r="F26" s="2">
        <f t="shared" si="0"/>
        <v>0.25</v>
      </c>
      <c r="G26" s="1">
        <f t="shared" si="3"/>
        <v>0.11130818297596672</v>
      </c>
      <c r="I26" s="2"/>
      <c r="K26" s="1"/>
    </row>
    <row r="27" spans="1:11" x14ac:dyDescent="0.25">
      <c r="A27">
        <v>346125000</v>
      </c>
      <c r="E27" s="13">
        <f t="shared" si="5"/>
        <v>-0.25</v>
      </c>
      <c r="F27" s="2">
        <f t="shared" ref="F27:F90" si="6">B27-E27</f>
        <v>0.25</v>
      </c>
      <c r="G27" s="1">
        <f t="shared" ref="G27:G90" si="7">AVERAGE(F23:F31)</f>
        <v>0.17402090138786658</v>
      </c>
      <c r="I27" s="2"/>
      <c r="K27" s="1"/>
    </row>
    <row r="28" spans="1:11" x14ac:dyDescent="0.25">
      <c r="A28">
        <v>368500000</v>
      </c>
      <c r="E28" s="13">
        <f t="shared" si="5"/>
        <v>-0.25</v>
      </c>
      <c r="F28" s="2">
        <f t="shared" si="6"/>
        <v>0.25</v>
      </c>
      <c r="G28" s="1">
        <f t="shared" si="7"/>
        <v>0.25</v>
      </c>
      <c r="I28" s="2"/>
      <c r="K28" s="1"/>
    </row>
    <row r="29" spans="1:11" x14ac:dyDescent="0.25">
      <c r="A29">
        <v>390875000</v>
      </c>
      <c r="E29" s="13">
        <f t="shared" si="5"/>
        <v>-0.25</v>
      </c>
      <c r="F29" s="2">
        <f t="shared" si="6"/>
        <v>0.25</v>
      </c>
      <c r="G29" s="1">
        <f t="shared" si="7"/>
        <v>0.25</v>
      </c>
      <c r="I29" s="2"/>
      <c r="K29" s="1"/>
    </row>
    <row r="30" spans="1:11" x14ac:dyDescent="0.25">
      <c r="A30">
        <v>413250000</v>
      </c>
      <c r="E30" s="13">
        <f t="shared" si="5"/>
        <v>-0.25</v>
      </c>
      <c r="F30" s="2">
        <f t="shared" si="6"/>
        <v>0.25</v>
      </c>
      <c r="G30" s="1">
        <f t="shared" si="7"/>
        <v>0.25</v>
      </c>
      <c r="I30" s="2"/>
      <c r="K30" s="1"/>
    </row>
    <row r="31" spans="1:11" x14ac:dyDescent="0.25">
      <c r="A31">
        <v>435625000</v>
      </c>
      <c r="E31" s="13">
        <f t="shared" si="5"/>
        <v>-0.25</v>
      </c>
      <c r="F31" s="2">
        <f t="shared" si="6"/>
        <v>0.25</v>
      </c>
      <c r="G31" s="1">
        <f t="shared" si="7"/>
        <v>0.25</v>
      </c>
      <c r="I31" s="2"/>
      <c r="K31" s="1"/>
    </row>
    <row r="32" spans="1:11" x14ac:dyDescent="0.25">
      <c r="A32">
        <v>458000000</v>
      </c>
      <c r="E32" s="13">
        <f t="shared" si="5"/>
        <v>-0.25</v>
      </c>
      <c r="F32" s="2">
        <f t="shared" si="6"/>
        <v>0.25</v>
      </c>
      <c r="G32" s="1">
        <f t="shared" si="7"/>
        <v>0.25</v>
      </c>
      <c r="I32" s="2"/>
      <c r="K32" s="1"/>
    </row>
    <row r="33" spans="1:11" x14ac:dyDescent="0.25">
      <c r="A33">
        <v>480375000</v>
      </c>
      <c r="E33" s="13">
        <f t="shared" si="5"/>
        <v>-0.25</v>
      </c>
      <c r="F33" s="2">
        <f t="shared" si="6"/>
        <v>0.25</v>
      </c>
      <c r="G33" s="1">
        <f t="shared" si="7"/>
        <v>0.25</v>
      </c>
      <c r="I33" s="2"/>
      <c r="K33" s="1"/>
    </row>
    <row r="34" spans="1:11" x14ac:dyDescent="0.25">
      <c r="A34">
        <v>502750000</v>
      </c>
      <c r="E34" s="13">
        <f t="shared" si="5"/>
        <v>-0.25</v>
      </c>
      <c r="F34" s="2">
        <f t="shared" si="6"/>
        <v>0.25</v>
      </c>
      <c r="G34" s="1">
        <f t="shared" si="7"/>
        <v>0.25</v>
      </c>
      <c r="I34" s="2"/>
      <c r="K34" s="1"/>
    </row>
    <row r="35" spans="1:11" x14ac:dyDescent="0.25">
      <c r="A35">
        <v>525125000</v>
      </c>
      <c r="E35" s="13">
        <f t="shared" si="5"/>
        <v>-0.25</v>
      </c>
      <c r="F35" s="2">
        <f t="shared" si="6"/>
        <v>0.25</v>
      </c>
      <c r="G35" s="1">
        <f t="shared" si="7"/>
        <v>0.25</v>
      </c>
      <c r="I35" s="2"/>
      <c r="K35" s="1"/>
    </row>
    <row r="36" spans="1:11" x14ac:dyDescent="0.25">
      <c r="A36">
        <v>547500000</v>
      </c>
      <c r="E36" s="13">
        <f t="shared" si="5"/>
        <v>-0.25</v>
      </c>
      <c r="F36" s="2">
        <f t="shared" si="6"/>
        <v>0.25</v>
      </c>
      <c r="G36" s="1">
        <f t="shared" si="7"/>
        <v>0.25</v>
      </c>
      <c r="I36" s="2"/>
      <c r="K36" s="1"/>
    </row>
    <row r="37" spans="1:11" x14ac:dyDescent="0.25">
      <c r="A37">
        <v>569875000</v>
      </c>
      <c r="E37" s="13">
        <f t="shared" si="5"/>
        <v>-0.25</v>
      </c>
      <c r="F37" s="2">
        <f t="shared" si="6"/>
        <v>0.25</v>
      </c>
      <c r="G37" s="1">
        <f t="shared" si="7"/>
        <v>0.25</v>
      </c>
      <c r="I37" s="2"/>
      <c r="K37" s="1"/>
    </row>
    <row r="38" spans="1:11" x14ac:dyDescent="0.25">
      <c r="A38">
        <v>592250000</v>
      </c>
      <c r="E38" s="13">
        <f t="shared" si="5"/>
        <v>-0.25</v>
      </c>
      <c r="F38" s="2">
        <f t="shared" si="6"/>
        <v>0.25</v>
      </c>
      <c r="G38" s="1">
        <f t="shared" si="7"/>
        <v>0.25</v>
      </c>
      <c r="I38" s="2"/>
      <c r="K38" s="1"/>
    </row>
    <row r="39" spans="1:11" x14ac:dyDescent="0.25">
      <c r="A39">
        <v>614625000</v>
      </c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E90" s="13">
        <f t="shared" ref="E90:E153" si="8">C90-E$13</f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E91" s="13">
        <f t="shared" si="8"/>
        <v>-0.25</v>
      </c>
      <c r="F91" s="2">
        <f t="shared" ref="F91:F154" si="9">B91-E91</f>
        <v>0.25</v>
      </c>
      <c r="G91" s="1">
        <f t="shared" ref="G91:G154" si="10">AVERAGE(F87:F95)</f>
        <v>0.25</v>
      </c>
      <c r="I91" s="2"/>
      <c r="K91" s="1"/>
    </row>
    <row r="92" spans="1:11" x14ac:dyDescent="0.25">
      <c r="A92">
        <v>1800500000</v>
      </c>
      <c r="E92" s="13">
        <f t="shared" si="8"/>
        <v>-0.25</v>
      </c>
      <c r="F92" s="2">
        <f t="shared" si="9"/>
        <v>0.25</v>
      </c>
      <c r="G92" s="1">
        <f t="shared" si="10"/>
        <v>0.25</v>
      </c>
      <c r="I92" s="2"/>
      <c r="K92" s="1"/>
    </row>
    <row r="93" spans="1:11" x14ac:dyDescent="0.25">
      <c r="A93">
        <v>1822875000</v>
      </c>
      <c r="E93" s="13">
        <f t="shared" si="8"/>
        <v>-0.25</v>
      </c>
      <c r="F93" s="2">
        <f t="shared" si="9"/>
        <v>0.25</v>
      </c>
      <c r="G93" s="1">
        <f t="shared" si="10"/>
        <v>0.25</v>
      </c>
      <c r="I93" s="2"/>
      <c r="K93" s="1"/>
    </row>
    <row r="94" spans="1:11" x14ac:dyDescent="0.25">
      <c r="A94">
        <v>1845250000</v>
      </c>
      <c r="E94" s="13">
        <f t="shared" si="8"/>
        <v>-0.25</v>
      </c>
      <c r="F94" s="2">
        <f t="shared" si="9"/>
        <v>0.25</v>
      </c>
      <c r="G94" s="1">
        <f t="shared" si="10"/>
        <v>0.25</v>
      </c>
      <c r="I94" s="2"/>
      <c r="K94" s="1"/>
    </row>
    <row r="95" spans="1:11" x14ac:dyDescent="0.25">
      <c r="A95">
        <v>1867625000</v>
      </c>
      <c r="E95" s="13">
        <f t="shared" si="8"/>
        <v>-0.25</v>
      </c>
      <c r="F95" s="2">
        <f t="shared" si="9"/>
        <v>0.25</v>
      </c>
      <c r="G95" s="1">
        <f t="shared" si="10"/>
        <v>0.25</v>
      </c>
      <c r="I95" s="2"/>
      <c r="K95" s="1"/>
    </row>
    <row r="96" spans="1:11" x14ac:dyDescent="0.25">
      <c r="A96">
        <v>1890000000</v>
      </c>
      <c r="E96" s="13">
        <f t="shared" si="8"/>
        <v>-0.25</v>
      </c>
      <c r="F96" s="2">
        <f t="shared" si="9"/>
        <v>0.25</v>
      </c>
      <c r="G96" s="1">
        <f t="shared" si="10"/>
        <v>0.25</v>
      </c>
      <c r="I96" s="2"/>
      <c r="K96" s="1"/>
    </row>
    <row r="97" spans="1:11" x14ac:dyDescent="0.25">
      <c r="A97">
        <v>1912375000</v>
      </c>
      <c r="E97" s="13">
        <f t="shared" si="8"/>
        <v>-0.25</v>
      </c>
      <c r="F97" s="2">
        <f t="shared" si="9"/>
        <v>0.25</v>
      </c>
      <c r="G97" s="1">
        <f t="shared" si="10"/>
        <v>0.25</v>
      </c>
      <c r="I97" s="2"/>
      <c r="K97" s="1"/>
    </row>
    <row r="98" spans="1:11" x14ac:dyDescent="0.25">
      <c r="A98">
        <v>1934750000</v>
      </c>
      <c r="E98" s="13">
        <f t="shared" si="8"/>
        <v>-0.25</v>
      </c>
      <c r="F98" s="2">
        <f t="shared" si="9"/>
        <v>0.25</v>
      </c>
      <c r="G98" s="1">
        <f t="shared" si="10"/>
        <v>0.25</v>
      </c>
      <c r="I98" s="2"/>
      <c r="K98" s="1"/>
    </row>
    <row r="99" spans="1:11" x14ac:dyDescent="0.25">
      <c r="A99">
        <v>1957125000</v>
      </c>
      <c r="E99" s="13">
        <f t="shared" si="8"/>
        <v>-0.25</v>
      </c>
      <c r="F99" s="2">
        <f t="shared" si="9"/>
        <v>0.25</v>
      </c>
      <c r="G99" s="1">
        <f t="shared" si="10"/>
        <v>0.25</v>
      </c>
      <c r="I99" s="2"/>
      <c r="K99" s="1"/>
    </row>
    <row r="100" spans="1:11" x14ac:dyDescent="0.25">
      <c r="A100">
        <v>1979500000</v>
      </c>
      <c r="E100" s="13">
        <f t="shared" si="8"/>
        <v>-0.25</v>
      </c>
      <c r="F100" s="2">
        <f t="shared" si="9"/>
        <v>0.25</v>
      </c>
      <c r="G100" s="1">
        <f t="shared" si="10"/>
        <v>0.25</v>
      </c>
      <c r="I100" s="2"/>
      <c r="K100" s="1"/>
    </row>
    <row r="101" spans="1:11" x14ac:dyDescent="0.25">
      <c r="A101">
        <v>2001875000</v>
      </c>
      <c r="E101" s="13">
        <f t="shared" si="8"/>
        <v>-0.25</v>
      </c>
      <c r="F101" s="2">
        <f t="shared" si="9"/>
        <v>0.25</v>
      </c>
      <c r="G101" s="1">
        <f t="shared" si="10"/>
        <v>0.25</v>
      </c>
      <c r="I101" s="2"/>
      <c r="K101" s="1"/>
    </row>
    <row r="102" spans="1:11" x14ac:dyDescent="0.25">
      <c r="A102">
        <v>2024250000</v>
      </c>
      <c r="E102" s="13">
        <f t="shared" si="8"/>
        <v>-0.25</v>
      </c>
      <c r="F102" s="2">
        <f t="shared" si="9"/>
        <v>0.25</v>
      </c>
      <c r="G102" s="1">
        <f t="shared" si="10"/>
        <v>0.25</v>
      </c>
      <c r="I102" s="2"/>
      <c r="K102" s="1"/>
    </row>
    <row r="103" spans="1:11" x14ac:dyDescent="0.25">
      <c r="A103">
        <v>2046625000</v>
      </c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E154" s="13">
        <f t="shared" ref="E154:E217" si="11">C154-E$13</f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E155" s="13">
        <f t="shared" si="11"/>
        <v>-0.25</v>
      </c>
      <c r="F155" s="2">
        <f t="shared" ref="F155:F218" si="12">B155-E155</f>
        <v>0.25</v>
      </c>
      <c r="G155" s="1">
        <f t="shared" ref="G155:G218" si="13">AVERAGE(F151:F159)</f>
        <v>0.25</v>
      </c>
      <c r="I155" s="2"/>
      <c r="K155" s="1"/>
    </row>
    <row r="156" spans="1:11" x14ac:dyDescent="0.25">
      <c r="A156">
        <v>3232500000</v>
      </c>
      <c r="E156" s="13">
        <f t="shared" si="11"/>
        <v>-0.25</v>
      </c>
      <c r="F156" s="2">
        <f t="shared" si="12"/>
        <v>0.25</v>
      </c>
      <c r="G156" s="1">
        <f t="shared" si="13"/>
        <v>0.25</v>
      </c>
      <c r="I156" s="2"/>
      <c r="K156" s="1"/>
    </row>
    <row r="157" spans="1:11" x14ac:dyDescent="0.25">
      <c r="A157">
        <v>3254875000</v>
      </c>
      <c r="E157" s="13">
        <f t="shared" si="11"/>
        <v>-0.25</v>
      </c>
      <c r="F157" s="2">
        <f t="shared" si="12"/>
        <v>0.25</v>
      </c>
      <c r="G157" s="1">
        <f t="shared" si="13"/>
        <v>0.25</v>
      </c>
      <c r="I157" s="2"/>
      <c r="K157" s="1"/>
    </row>
    <row r="158" spans="1:11" x14ac:dyDescent="0.25">
      <c r="A158">
        <v>3277250000</v>
      </c>
      <c r="E158" s="13">
        <f t="shared" si="11"/>
        <v>-0.25</v>
      </c>
      <c r="F158" s="2">
        <f t="shared" si="12"/>
        <v>0.25</v>
      </c>
      <c r="G158" s="1">
        <f t="shared" si="13"/>
        <v>0.25</v>
      </c>
      <c r="I158" s="2"/>
      <c r="K158" s="1"/>
    </row>
    <row r="159" spans="1:11" x14ac:dyDescent="0.25">
      <c r="A159">
        <v>3299625000</v>
      </c>
      <c r="E159" s="13">
        <f t="shared" si="11"/>
        <v>-0.25</v>
      </c>
      <c r="F159" s="2">
        <f t="shared" si="12"/>
        <v>0.25</v>
      </c>
      <c r="G159" s="1">
        <f t="shared" si="13"/>
        <v>0.25</v>
      </c>
      <c r="I159" s="2"/>
      <c r="K159" s="1"/>
    </row>
    <row r="160" spans="1:11" x14ac:dyDescent="0.25">
      <c r="A160">
        <v>3322000000</v>
      </c>
      <c r="E160" s="13">
        <f t="shared" si="11"/>
        <v>-0.25</v>
      </c>
      <c r="F160" s="2">
        <f t="shared" si="12"/>
        <v>0.25</v>
      </c>
      <c r="G160" s="1">
        <f t="shared" si="13"/>
        <v>0.25</v>
      </c>
      <c r="I160" s="2"/>
      <c r="K160" s="1"/>
    </row>
    <row r="161" spans="1:11" x14ac:dyDescent="0.25">
      <c r="A161">
        <v>3344375000</v>
      </c>
      <c r="E161" s="13">
        <f t="shared" si="11"/>
        <v>-0.25</v>
      </c>
      <c r="F161" s="2">
        <f t="shared" si="12"/>
        <v>0.25</v>
      </c>
      <c r="G161" s="1">
        <f t="shared" si="13"/>
        <v>0.25</v>
      </c>
      <c r="I161" s="2"/>
      <c r="K161" s="1"/>
    </row>
    <row r="162" spans="1:11" x14ac:dyDescent="0.25">
      <c r="A162">
        <v>3366750000</v>
      </c>
      <c r="E162" s="13">
        <f t="shared" si="11"/>
        <v>-0.25</v>
      </c>
      <c r="F162" s="2">
        <f t="shared" si="12"/>
        <v>0.25</v>
      </c>
      <c r="G162" s="1">
        <f t="shared" si="13"/>
        <v>0.25</v>
      </c>
      <c r="I162" s="2"/>
      <c r="K162" s="1"/>
    </row>
    <row r="163" spans="1:11" x14ac:dyDescent="0.25">
      <c r="A163">
        <v>3389125000</v>
      </c>
      <c r="E163" s="13">
        <f t="shared" si="11"/>
        <v>-0.25</v>
      </c>
      <c r="F163" s="2">
        <f t="shared" si="12"/>
        <v>0.25</v>
      </c>
      <c r="G163" s="1">
        <f t="shared" si="13"/>
        <v>0.25</v>
      </c>
      <c r="I163" s="2"/>
      <c r="K163" s="1"/>
    </row>
    <row r="164" spans="1:11" x14ac:dyDescent="0.25">
      <c r="A164">
        <v>3411500000</v>
      </c>
      <c r="E164" s="13">
        <f t="shared" si="11"/>
        <v>-0.25</v>
      </c>
      <c r="F164" s="2">
        <f t="shared" si="12"/>
        <v>0.25</v>
      </c>
      <c r="G164" s="1">
        <f t="shared" si="13"/>
        <v>0.25</v>
      </c>
      <c r="I164" s="2"/>
      <c r="K164" s="1"/>
    </row>
    <row r="165" spans="1:11" x14ac:dyDescent="0.25">
      <c r="A165">
        <v>3433875000</v>
      </c>
      <c r="E165" s="13">
        <f t="shared" si="11"/>
        <v>-0.25</v>
      </c>
      <c r="F165" s="2">
        <f t="shared" si="12"/>
        <v>0.25</v>
      </c>
      <c r="G165" s="1">
        <f t="shared" si="13"/>
        <v>0.25</v>
      </c>
      <c r="I165" s="2"/>
      <c r="K165" s="1"/>
    </row>
    <row r="166" spans="1:11" x14ac:dyDescent="0.25">
      <c r="A166">
        <v>3456250000</v>
      </c>
      <c r="E166" s="13">
        <f t="shared" si="11"/>
        <v>-0.25</v>
      </c>
      <c r="F166" s="2">
        <f t="shared" si="12"/>
        <v>0.25</v>
      </c>
      <c r="G166" s="1">
        <f t="shared" si="13"/>
        <v>0.25</v>
      </c>
      <c r="I166" s="2"/>
      <c r="K166" s="1"/>
    </row>
    <row r="167" spans="1:11" x14ac:dyDescent="0.25">
      <c r="A167">
        <v>3478625000</v>
      </c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E218" s="13">
        <f t="shared" ref="E218:E281" si="14">C218-E$13</f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E219" s="13">
        <f t="shared" si="14"/>
        <v>-0.25</v>
      </c>
      <c r="F219" s="2">
        <f t="shared" ref="F219:F282" si="15">B219-E219</f>
        <v>0.25</v>
      </c>
      <c r="G219" s="1">
        <f t="shared" ref="G219:G282" si="16">AVERAGE(F215:F223)</f>
        <v>0.25</v>
      </c>
      <c r="I219" s="2"/>
      <c r="K219" s="1"/>
    </row>
    <row r="220" spans="1:11" x14ac:dyDescent="0.25">
      <c r="A220">
        <v>4664500000</v>
      </c>
      <c r="E220" s="13">
        <f t="shared" si="14"/>
        <v>-0.25</v>
      </c>
      <c r="F220" s="2">
        <f t="shared" si="15"/>
        <v>0.25</v>
      </c>
      <c r="G220" s="1">
        <f t="shared" si="16"/>
        <v>0.25</v>
      </c>
      <c r="I220" s="2"/>
      <c r="K220" s="1"/>
    </row>
    <row r="221" spans="1:11" x14ac:dyDescent="0.25">
      <c r="A221">
        <v>4686875000</v>
      </c>
      <c r="E221" s="13">
        <f t="shared" si="14"/>
        <v>-0.25</v>
      </c>
      <c r="F221" s="2">
        <f t="shared" si="15"/>
        <v>0.25</v>
      </c>
      <c r="G221" s="1">
        <f t="shared" si="16"/>
        <v>0.25</v>
      </c>
      <c r="I221" s="2"/>
      <c r="K221" s="1"/>
    </row>
    <row r="222" spans="1:11" x14ac:dyDescent="0.25">
      <c r="A222">
        <v>4709250000</v>
      </c>
      <c r="E222" s="13">
        <f t="shared" si="14"/>
        <v>-0.25</v>
      </c>
      <c r="F222" s="2">
        <f t="shared" si="15"/>
        <v>0.25</v>
      </c>
      <c r="G222" s="1">
        <f t="shared" si="16"/>
        <v>0.25</v>
      </c>
      <c r="I222" s="2"/>
      <c r="K222" s="1"/>
    </row>
    <row r="223" spans="1:11" x14ac:dyDescent="0.25">
      <c r="A223">
        <v>4731625000</v>
      </c>
      <c r="E223" s="13">
        <f t="shared" si="14"/>
        <v>-0.25</v>
      </c>
      <c r="F223" s="2">
        <f t="shared" si="15"/>
        <v>0.25</v>
      </c>
      <c r="G223" s="1">
        <f t="shared" si="16"/>
        <v>0.25</v>
      </c>
      <c r="I223" s="2"/>
      <c r="K223" s="1"/>
    </row>
    <row r="224" spans="1:11" x14ac:dyDescent="0.25">
      <c r="A224">
        <v>4754000000</v>
      </c>
      <c r="E224" s="13">
        <f t="shared" si="14"/>
        <v>-0.25</v>
      </c>
      <c r="F224" s="2">
        <f t="shared" si="15"/>
        <v>0.25</v>
      </c>
      <c r="G224" s="1">
        <f t="shared" si="16"/>
        <v>0.25</v>
      </c>
      <c r="I224" s="2"/>
      <c r="K224" s="1"/>
    </row>
    <row r="225" spans="1:11" x14ac:dyDescent="0.25">
      <c r="A225">
        <v>4776375000</v>
      </c>
      <c r="E225" s="13">
        <f t="shared" si="14"/>
        <v>-0.25</v>
      </c>
      <c r="F225" s="2">
        <f t="shared" si="15"/>
        <v>0.25</v>
      </c>
      <c r="G225" s="1">
        <f t="shared" si="16"/>
        <v>0.25</v>
      </c>
      <c r="I225" s="2"/>
      <c r="K225" s="1"/>
    </row>
    <row r="226" spans="1:11" x14ac:dyDescent="0.25">
      <c r="A226">
        <v>4798750000</v>
      </c>
      <c r="E226" s="13">
        <f t="shared" si="14"/>
        <v>-0.25</v>
      </c>
      <c r="F226" s="2">
        <f t="shared" si="15"/>
        <v>0.25</v>
      </c>
      <c r="G226" s="1">
        <f t="shared" si="16"/>
        <v>0.25</v>
      </c>
      <c r="I226" s="2"/>
      <c r="K226" s="1"/>
    </row>
    <row r="227" spans="1:11" x14ac:dyDescent="0.25">
      <c r="A227">
        <v>4821125000</v>
      </c>
      <c r="E227" s="13">
        <f t="shared" si="14"/>
        <v>-0.25</v>
      </c>
      <c r="F227" s="2">
        <f t="shared" si="15"/>
        <v>0.25</v>
      </c>
      <c r="G227" s="1">
        <f t="shared" si="16"/>
        <v>0.25</v>
      </c>
      <c r="I227" s="2"/>
      <c r="K227" s="1"/>
    </row>
    <row r="228" spans="1:11" x14ac:dyDescent="0.25">
      <c r="A228">
        <v>4843500000</v>
      </c>
      <c r="E228" s="13">
        <f t="shared" si="14"/>
        <v>-0.25</v>
      </c>
      <c r="F228" s="2">
        <f t="shared" si="15"/>
        <v>0.25</v>
      </c>
      <c r="G228" s="1">
        <f t="shared" si="16"/>
        <v>0.25</v>
      </c>
      <c r="I228" s="2"/>
      <c r="K228" s="1"/>
    </row>
    <row r="229" spans="1:11" x14ac:dyDescent="0.25">
      <c r="A229">
        <v>4865875000</v>
      </c>
      <c r="E229" s="13">
        <f t="shared" si="14"/>
        <v>-0.25</v>
      </c>
      <c r="F229" s="2">
        <f t="shared" si="15"/>
        <v>0.25</v>
      </c>
      <c r="G229" s="1">
        <f t="shared" si="16"/>
        <v>0.25</v>
      </c>
      <c r="I229" s="2"/>
      <c r="K229" s="1"/>
    </row>
    <row r="230" spans="1:11" x14ac:dyDescent="0.25">
      <c r="A230">
        <v>4888250000</v>
      </c>
      <c r="E230" s="13">
        <f t="shared" si="14"/>
        <v>-0.25</v>
      </c>
      <c r="F230" s="2">
        <f t="shared" si="15"/>
        <v>0.25</v>
      </c>
      <c r="G230" s="1">
        <f t="shared" si="16"/>
        <v>0.25</v>
      </c>
      <c r="I230" s="2"/>
      <c r="K230" s="1"/>
    </row>
    <row r="231" spans="1:11" x14ac:dyDescent="0.25">
      <c r="A231">
        <v>4910625000</v>
      </c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E282" s="13">
        <f t="shared" ref="E282:E345" si="17">C282-E$13</f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E283" s="13">
        <f t="shared" si="17"/>
        <v>-0.25</v>
      </c>
      <c r="F283" s="2">
        <f t="shared" ref="F283:F346" si="18">B283-E283</f>
        <v>0.25</v>
      </c>
      <c r="G283" s="1">
        <f t="shared" ref="G283:G346" si="19">AVERAGE(F279:F287)</f>
        <v>0.25</v>
      </c>
      <c r="I283" s="2"/>
      <c r="K283" s="1"/>
    </row>
    <row r="284" spans="1:11" x14ac:dyDescent="0.25">
      <c r="A284">
        <v>6096500000</v>
      </c>
      <c r="E284" s="13">
        <f t="shared" si="17"/>
        <v>-0.25</v>
      </c>
      <c r="F284" s="2">
        <f t="shared" si="18"/>
        <v>0.25</v>
      </c>
      <c r="G284" s="1">
        <f t="shared" si="19"/>
        <v>0.25</v>
      </c>
      <c r="I284" s="2"/>
      <c r="K284" s="1"/>
    </row>
    <row r="285" spans="1:11" x14ac:dyDescent="0.25">
      <c r="A285">
        <v>6118875000</v>
      </c>
      <c r="E285" s="13">
        <f t="shared" si="17"/>
        <v>-0.25</v>
      </c>
      <c r="F285" s="2">
        <f t="shared" si="18"/>
        <v>0.25</v>
      </c>
      <c r="G285" s="1">
        <f t="shared" si="19"/>
        <v>0.25</v>
      </c>
      <c r="I285" s="2"/>
      <c r="K285" s="1"/>
    </row>
    <row r="286" spans="1:11" x14ac:dyDescent="0.25">
      <c r="A286">
        <v>6141250000</v>
      </c>
      <c r="E286" s="13">
        <f t="shared" si="17"/>
        <v>-0.25</v>
      </c>
      <c r="F286" s="2">
        <f t="shared" si="18"/>
        <v>0.25</v>
      </c>
      <c r="G286" s="1">
        <f t="shared" si="19"/>
        <v>0.25</v>
      </c>
      <c r="I286" s="2"/>
      <c r="K286" s="1"/>
    </row>
    <row r="287" spans="1:11" x14ac:dyDescent="0.25">
      <c r="A287">
        <v>6163625000</v>
      </c>
      <c r="E287" s="13">
        <f t="shared" si="17"/>
        <v>-0.25</v>
      </c>
      <c r="F287" s="2">
        <f t="shared" si="18"/>
        <v>0.25</v>
      </c>
      <c r="G287" s="1">
        <f t="shared" si="19"/>
        <v>0.25</v>
      </c>
      <c r="I287" s="2"/>
      <c r="K287" s="1"/>
    </row>
    <row r="288" spans="1:11" x14ac:dyDescent="0.25">
      <c r="A288">
        <v>6186000000</v>
      </c>
      <c r="E288" s="13">
        <f t="shared" si="17"/>
        <v>-0.25</v>
      </c>
      <c r="F288" s="2">
        <f t="shared" si="18"/>
        <v>0.25</v>
      </c>
      <c r="G288" s="1">
        <f t="shared" si="19"/>
        <v>0.25</v>
      </c>
      <c r="I288" s="2"/>
      <c r="K288" s="1"/>
    </row>
    <row r="289" spans="1:11" x14ac:dyDescent="0.25">
      <c r="A289">
        <v>6208375000</v>
      </c>
      <c r="E289" s="13">
        <f t="shared" si="17"/>
        <v>-0.25</v>
      </c>
      <c r="F289" s="2">
        <f t="shared" si="18"/>
        <v>0.25</v>
      </c>
      <c r="G289" s="1">
        <f t="shared" si="19"/>
        <v>0.25</v>
      </c>
      <c r="I289" s="2"/>
      <c r="K289" s="1"/>
    </row>
    <row r="290" spans="1:11" x14ac:dyDescent="0.25">
      <c r="A290">
        <v>6230750000</v>
      </c>
      <c r="E290" s="13">
        <f t="shared" si="17"/>
        <v>-0.25</v>
      </c>
      <c r="F290" s="2">
        <f t="shared" si="18"/>
        <v>0.25</v>
      </c>
      <c r="G290" s="1">
        <f t="shared" si="19"/>
        <v>0.25</v>
      </c>
      <c r="I290" s="2"/>
      <c r="K290" s="1"/>
    </row>
    <row r="291" spans="1:11" x14ac:dyDescent="0.25">
      <c r="A291">
        <v>6253125000</v>
      </c>
      <c r="E291" s="13">
        <f t="shared" si="17"/>
        <v>-0.25</v>
      </c>
      <c r="F291" s="2">
        <f t="shared" si="18"/>
        <v>0.25</v>
      </c>
      <c r="G291" s="1">
        <f t="shared" si="19"/>
        <v>0.25</v>
      </c>
      <c r="I291" s="2"/>
      <c r="K291" s="1"/>
    </row>
    <row r="292" spans="1:11" x14ac:dyDescent="0.25">
      <c r="A292">
        <v>6275500000</v>
      </c>
      <c r="E292" s="13">
        <f t="shared" si="17"/>
        <v>-0.25</v>
      </c>
      <c r="F292" s="2">
        <f t="shared" si="18"/>
        <v>0.25</v>
      </c>
      <c r="G292" s="1">
        <f t="shared" si="19"/>
        <v>0.25</v>
      </c>
      <c r="I292" s="2"/>
      <c r="K292" s="1"/>
    </row>
    <row r="293" spans="1:11" x14ac:dyDescent="0.25">
      <c r="A293">
        <v>6297875000</v>
      </c>
      <c r="E293" s="13">
        <f t="shared" si="17"/>
        <v>-0.25</v>
      </c>
      <c r="F293" s="2">
        <f t="shared" si="18"/>
        <v>0.25</v>
      </c>
      <c r="G293" s="1">
        <f t="shared" si="19"/>
        <v>0.25</v>
      </c>
      <c r="I293" s="2"/>
      <c r="K293" s="1"/>
    </row>
    <row r="294" spans="1:11" x14ac:dyDescent="0.25">
      <c r="A294">
        <v>6320250000</v>
      </c>
      <c r="E294" s="13">
        <f t="shared" si="17"/>
        <v>-0.25</v>
      </c>
      <c r="F294" s="2">
        <f t="shared" si="18"/>
        <v>0.25</v>
      </c>
      <c r="G294" s="1">
        <f t="shared" si="19"/>
        <v>0.25</v>
      </c>
      <c r="I294" s="2"/>
      <c r="K294" s="1"/>
    </row>
    <row r="295" spans="1:11" x14ac:dyDescent="0.25">
      <c r="A295">
        <v>6342625000</v>
      </c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E346" s="13">
        <f t="shared" ref="E346:E409" si="20">C346-E$13</f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E347" s="13">
        <f t="shared" si="20"/>
        <v>-0.25</v>
      </c>
      <c r="F347" s="2">
        <f t="shared" ref="F347:F410" si="21">B347-E347</f>
        <v>0.25</v>
      </c>
      <c r="G347" s="1">
        <f t="shared" ref="G347:G410" si="22">AVERAGE(F343:F351)</f>
        <v>0.25</v>
      </c>
      <c r="I347" s="2"/>
      <c r="K347" s="1"/>
    </row>
    <row r="348" spans="1:11" x14ac:dyDescent="0.25">
      <c r="A348">
        <v>7528500000</v>
      </c>
      <c r="E348" s="13">
        <f t="shared" si="20"/>
        <v>-0.25</v>
      </c>
      <c r="F348" s="2">
        <f t="shared" si="21"/>
        <v>0.25</v>
      </c>
      <c r="G348" s="1">
        <f t="shared" si="22"/>
        <v>0.25</v>
      </c>
      <c r="I348" s="2"/>
      <c r="K348" s="1"/>
    </row>
    <row r="349" spans="1:11" x14ac:dyDescent="0.25">
      <c r="A349">
        <v>7550875000</v>
      </c>
      <c r="E349" s="13">
        <f t="shared" si="20"/>
        <v>-0.25</v>
      </c>
      <c r="F349" s="2">
        <f t="shared" si="21"/>
        <v>0.25</v>
      </c>
      <c r="G349" s="1">
        <f t="shared" si="22"/>
        <v>0.25</v>
      </c>
      <c r="I349" s="2"/>
      <c r="K349" s="1"/>
    </row>
    <row r="350" spans="1:11" x14ac:dyDescent="0.25">
      <c r="A350">
        <v>7573250000</v>
      </c>
      <c r="E350" s="13">
        <f t="shared" si="20"/>
        <v>-0.25</v>
      </c>
      <c r="F350" s="2">
        <f t="shared" si="21"/>
        <v>0.25</v>
      </c>
      <c r="G350" s="1">
        <f t="shared" si="22"/>
        <v>0.25</v>
      </c>
      <c r="I350" s="2"/>
      <c r="K350" s="1"/>
    </row>
    <row r="351" spans="1:11" x14ac:dyDescent="0.25">
      <c r="A351">
        <v>7595625000</v>
      </c>
      <c r="E351" s="13">
        <f t="shared" si="20"/>
        <v>-0.25</v>
      </c>
      <c r="F351" s="2">
        <f t="shared" si="21"/>
        <v>0.25</v>
      </c>
      <c r="G351" s="1">
        <f t="shared" si="22"/>
        <v>0.25</v>
      </c>
      <c r="I351" s="2"/>
      <c r="K351" s="1"/>
    </row>
    <row r="352" spans="1:11" x14ac:dyDescent="0.25">
      <c r="A352">
        <v>7618000000</v>
      </c>
      <c r="E352" s="13">
        <f t="shared" si="20"/>
        <v>-0.25</v>
      </c>
      <c r="F352" s="2">
        <f t="shared" si="21"/>
        <v>0.25</v>
      </c>
      <c r="G352" s="1">
        <f t="shared" si="22"/>
        <v>0.25</v>
      </c>
      <c r="I352" s="2"/>
      <c r="K352" s="1"/>
    </row>
    <row r="353" spans="1:11" x14ac:dyDescent="0.25">
      <c r="A353">
        <v>7640375000</v>
      </c>
      <c r="E353" s="13">
        <f t="shared" si="20"/>
        <v>-0.25</v>
      </c>
      <c r="F353" s="2">
        <f t="shared" si="21"/>
        <v>0.25</v>
      </c>
      <c r="G353" s="1">
        <f t="shared" si="22"/>
        <v>0.25</v>
      </c>
      <c r="I353" s="2"/>
      <c r="K353" s="1"/>
    </row>
    <row r="354" spans="1:11" x14ac:dyDescent="0.25">
      <c r="A354">
        <v>7662750000</v>
      </c>
      <c r="E354" s="13">
        <f t="shared" si="20"/>
        <v>-0.25</v>
      </c>
      <c r="F354" s="2">
        <f t="shared" si="21"/>
        <v>0.25</v>
      </c>
      <c r="G354" s="1">
        <f t="shared" si="22"/>
        <v>0.25</v>
      </c>
      <c r="I354" s="2"/>
      <c r="K354" s="1"/>
    </row>
    <row r="355" spans="1:11" x14ac:dyDescent="0.25">
      <c r="A355">
        <v>7685125000</v>
      </c>
      <c r="E355" s="13">
        <f t="shared" si="20"/>
        <v>-0.25</v>
      </c>
      <c r="F355" s="2">
        <f t="shared" si="21"/>
        <v>0.25</v>
      </c>
      <c r="G355" s="1">
        <f t="shared" si="22"/>
        <v>0.25</v>
      </c>
      <c r="I355" s="2"/>
      <c r="K355" s="1"/>
    </row>
    <row r="356" spans="1:11" x14ac:dyDescent="0.25">
      <c r="A356">
        <v>7707500000</v>
      </c>
      <c r="E356" s="13">
        <f t="shared" si="20"/>
        <v>-0.25</v>
      </c>
      <c r="F356" s="2">
        <f t="shared" si="21"/>
        <v>0.25</v>
      </c>
      <c r="G356" s="1">
        <f t="shared" si="22"/>
        <v>0.25</v>
      </c>
      <c r="I356" s="2"/>
      <c r="K356" s="1"/>
    </row>
    <row r="357" spans="1:11" x14ac:dyDescent="0.25">
      <c r="A357">
        <v>7729875000</v>
      </c>
      <c r="E357" s="13">
        <f t="shared" si="20"/>
        <v>-0.25</v>
      </c>
      <c r="F357" s="2">
        <f t="shared" si="21"/>
        <v>0.25</v>
      </c>
      <c r="G357" s="1">
        <f t="shared" si="22"/>
        <v>0.25</v>
      </c>
      <c r="I357" s="2"/>
      <c r="K357" s="1"/>
    </row>
    <row r="358" spans="1:11" x14ac:dyDescent="0.25">
      <c r="A358">
        <v>7752250000</v>
      </c>
      <c r="E358" s="13">
        <f t="shared" si="20"/>
        <v>-0.25</v>
      </c>
      <c r="F358" s="2">
        <f t="shared" si="21"/>
        <v>0.25</v>
      </c>
      <c r="G358" s="1">
        <f t="shared" si="22"/>
        <v>0.25</v>
      </c>
      <c r="I358" s="2"/>
      <c r="K358" s="1"/>
    </row>
    <row r="359" spans="1:11" x14ac:dyDescent="0.25">
      <c r="A359">
        <v>7774625000</v>
      </c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E410" s="13">
        <f t="shared" ref="E410:E473" si="23">C410-E$13</f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E411" s="13">
        <f t="shared" si="23"/>
        <v>-0.25</v>
      </c>
      <c r="F411" s="2">
        <f t="shared" ref="F411:F474" si="24">B411-E411</f>
        <v>0.25</v>
      </c>
      <c r="G411" s="1">
        <f t="shared" ref="G411:G474" si="25">AVERAGE(F407:F415)</f>
        <v>0.25</v>
      </c>
      <c r="I411" s="2"/>
      <c r="K411" s="1"/>
    </row>
    <row r="412" spans="1:11" x14ac:dyDescent="0.25">
      <c r="A412">
        <v>8960500000</v>
      </c>
      <c r="E412" s="13">
        <f t="shared" si="23"/>
        <v>-0.25</v>
      </c>
      <c r="F412" s="2">
        <f t="shared" si="24"/>
        <v>0.25</v>
      </c>
      <c r="G412" s="1">
        <f t="shared" si="25"/>
        <v>0.25</v>
      </c>
      <c r="I412" s="2"/>
      <c r="K412" s="1"/>
    </row>
    <row r="413" spans="1:11" x14ac:dyDescent="0.25">
      <c r="A413">
        <v>8982875000</v>
      </c>
      <c r="E413" s="13">
        <f t="shared" si="23"/>
        <v>-0.25</v>
      </c>
      <c r="F413" s="2">
        <f t="shared" si="24"/>
        <v>0.25</v>
      </c>
      <c r="G413" s="1">
        <f t="shared" si="25"/>
        <v>0.25</v>
      </c>
      <c r="I413" s="2"/>
      <c r="K413" s="1"/>
    </row>
    <row r="414" spans="1:11" x14ac:dyDescent="0.25">
      <c r="A414">
        <v>9005250000</v>
      </c>
      <c r="E414" s="13">
        <f t="shared" si="23"/>
        <v>-0.25</v>
      </c>
      <c r="F414" s="2">
        <f t="shared" si="24"/>
        <v>0.25</v>
      </c>
      <c r="G414" s="1">
        <f t="shared" si="25"/>
        <v>0.25</v>
      </c>
      <c r="I414" s="2"/>
      <c r="K414" s="1"/>
    </row>
    <row r="415" spans="1:11" x14ac:dyDescent="0.25">
      <c r="A415">
        <v>9027625000</v>
      </c>
      <c r="E415" s="13">
        <f t="shared" si="23"/>
        <v>-0.25</v>
      </c>
      <c r="F415" s="2">
        <f t="shared" si="24"/>
        <v>0.25</v>
      </c>
      <c r="G415" s="1">
        <f t="shared" si="25"/>
        <v>0.25</v>
      </c>
      <c r="I415" s="2"/>
      <c r="K415" s="1"/>
    </row>
    <row r="416" spans="1:11" x14ac:dyDescent="0.25">
      <c r="A416">
        <v>9050000000</v>
      </c>
      <c r="E416" s="13">
        <f t="shared" si="23"/>
        <v>-0.25</v>
      </c>
      <c r="F416" s="2">
        <f t="shared" si="24"/>
        <v>0.25</v>
      </c>
      <c r="G416" s="1">
        <f t="shared" si="25"/>
        <v>0.25</v>
      </c>
      <c r="I416" s="2"/>
      <c r="K416" s="1"/>
    </row>
    <row r="417" spans="1:7" x14ac:dyDescent="0.25">
      <c r="A417">
        <v>9072375000</v>
      </c>
      <c r="E417" s="13">
        <f t="shared" si="23"/>
        <v>-0.25</v>
      </c>
      <c r="F417" s="2">
        <f t="shared" si="24"/>
        <v>0.25</v>
      </c>
      <c r="G417" s="1">
        <f t="shared" si="25"/>
        <v>0.25</v>
      </c>
    </row>
    <row r="418" spans="1:7" x14ac:dyDescent="0.25">
      <c r="A418">
        <v>9094750000</v>
      </c>
      <c r="E418" s="13">
        <f t="shared" si="23"/>
        <v>-0.25</v>
      </c>
      <c r="F418" s="2">
        <f t="shared" si="24"/>
        <v>0.25</v>
      </c>
      <c r="G418" s="1">
        <f t="shared" si="25"/>
        <v>0.25</v>
      </c>
    </row>
    <row r="419" spans="1:7" x14ac:dyDescent="0.25">
      <c r="A419">
        <v>9117125000</v>
      </c>
      <c r="E419" s="13">
        <f t="shared" si="23"/>
        <v>-0.25</v>
      </c>
      <c r="F419" s="2">
        <f t="shared" si="24"/>
        <v>0.25</v>
      </c>
      <c r="G419" s="1">
        <f t="shared" si="25"/>
        <v>0.25</v>
      </c>
    </row>
    <row r="420" spans="1:7" x14ac:dyDescent="0.25">
      <c r="A420">
        <v>9139500000</v>
      </c>
      <c r="E420" s="13">
        <f t="shared" si="23"/>
        <v>-0.25</v>
      </c>
      <c r="F420" s="2">
        <f t="shared" si="24"/>
        <v>0.25</v>
      </c>
      <c r="G420" s="1">
        <f t="shared" si="25"/>
        <v>0.25</v>
      </c>
    </row>
    <row r="421" spans="1:7" x14ac:dyDescent="0.25">
      <c r="A421">
        <v>9161875000</v>
      </c>
      <c r="E421" s="13">
        <f t="shared" si="23"/>
        <v>-0.25</v>
      </c>
      <c r="F421" s="2">
        <f t="shared" si="24"/>
        <v>0.25</v>
      </c>
      <c r="G421" s="1">
        <f t="shared" si="25"/>
        <v>0.25</v>
      </c>
    </row>
    <row r="422" spans="1:7" x14ac:dyDescent="0.25">
      <c r="A422">
        <v>9184250000</v>
      </c>
      <c r="E422" s="13">
        <f t="shared" si="23"/>
        <v>-0.25</v>
      </c>
      <c r="F422" s="2">
        <f t="shared" si="24"/>
        <v>0.25</v>
      </c>
      <c r="G422" s="1">
        <f t="shared" si="25"/>
        <v>0.25</v>
      </c>
    </row>
    <row r="423" spans="1:7" x14ac:dyDescent="0.25">
      <c r="A423">
        <v>9206625000</v>
      </c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E474" s="13">
        <f t="shared" ref="E474:E537" si="26">C474-E$13</f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E475" s="13">
        <f t="shared" si="26"/>
        <v>-0.25</v>
      </c>
      <c r="F475" s="2">
        <f t="shared" ref="F475:F538" si="27">B475-E475</f>
        <v>0.25</v>
      </c>
      <c r="G475" s="1">
        <f t="shared" ref="G475:G538" si="28">AVERAGE(F471:F479)</f>
        <v>0.25</v>
      </c>
    </row>
    <row r="476" spans="1:7" x14ac:dyDescent="0.25">
      <c r="A476">
        <v>10392500000</v>
      </c>
      <c r="E476" s="13">
        <f t="shared" si="26"/>
        <v>-0.25</v>
      </c>
      <c r="F476" s="2">
        <f t="shared" si="27"/>
        <v>0.25</v>
      </c>
      <c r="G476" s="1">
        <f t="shared" si="28"/>
        <v>0.25</v>
      </c>
    </row>
    <row r="477" spans="1:7" x14ac:dyDescent="0.25">
      <c r="A477">
        <v>10414875000</v>
      </c>
      <c r="E477" s="13">
        <f t="shared" si="26"/>
        <v>-0.25</v>
      </c>
      <c r="F477" s="2">
        <f t="shared" si="27"/>
        <v>0.25</v>
      </c>
      <c r="G477" s="1">
        <f t="shared" si="28"/>
        <v>0.25</v>
      </c>
    </row>
    <row r="478" spans="1:7" x14ac:dyDescent="0.25">
      <c r="A478">
        <v>10437250000</v>
      </c>
      <c r="E478" s="13">
        <f t="shared" si="26"/>
        <v>-0.25</v>
      </c>
      <c r="F478" s="2">
        <f t="shared" si="27"/>
        <v>0.25</v>
      </c>
      <c r="G478" s="1">
        <f t="shared" si="28"/>
        <v>0.25</v>
      </c>
    </row>
    <row r="479" spans="1:7" x14ac:dyDescent="0.25">
      <c r="A479">
        <v>10459625000</v>
      </c>
      <c r="E479" s="13">
        <f t="shared" si="26"/>
        <v>-0.25</v>
      </c>
      <c r="F479" s="2">
        <f t="shared" si="27"/>
        <v>0.25</v>
      </c>
      <c r="G479" s="1">
        <f t="shared" si="28"/>
        <v>0.25</v>
      </c>
    </row>
    <row r="480" spans="1:7" x14ac:dyDescent="0.25">
      <c r="A480">
        <v>10482000000</v>
      </c>
      <c r="E480" s="13">
        <f t="shared" si="26"/>
        <v>-0.25</v>
      </c>
      <c r="F480" s="2">
        <f t="shared" si="27"/>
        <v>0.25</v>
      </c>
      <c r="G480" s="1">
        <f t="shared" si="28"/>
        <v>0.25</v>
      </c>
    </row>
    <row r="481" spans="1:7" x14ac:dyDescent="0.25">
      <c r="A481">
        <v>10504375000</v>
      </c>
      <c r="E481" s="13">
        <f t="shared" si="26"/>
        <v>-0.25</v>
      </c>
      <c r="F481" s="2">
        <f t="shared" si="27"/>
        <v>0.25</v>
      </c>
      <c r="G481" s="1">
        <f t="shared" si="28"/>
        <v>0.25</v>
      </c>
    </row>
    <row r="482" spans="1:7" x14ac:dyDescent="0.25">
      <c r="A482">
        <v>10526750000</v>
      </c>
      <c r="E482" s="13">
        <f t="shared" si="26"/>
        <v>-0.25</v>
      </c>
      <c r="F482" s="2">
        <f t="shared" si="27"/>
        <v>0.25</v>
      </c>
      <c r="G482" s="1">
        <f t="shared" si="28"/>
        <v>0.25</v>
      </c>
    </row>
    <row r="483" spans="1:7" x14ac:dyDescent="0.25">
      <c r="A483">
        <v>10549125000</v>
      </c>
      <c r="E483" s="13">
        <f t="shared" si="26"/>
        <v>-0.25</v>
      </c>
      <c r="F483" s="2">
        <f t="shared" si="27"/>
        <v>0.25</v>
      </c>
      <c r="G483" s="1">
        <f t="shared" si="28"/>
        <v>0.25</v>
      </c>
    </row>
    <row r="484" spans="1:7" x14ac:dyDescent="0.25">
      <c r="A484">
        <v>10571500000</v>
      </c>
      <c r="E484" s="13">
        <f t="shared" si="26"/>
        <v>-0.25</v>
      </c>
      <c r="F484" s="2">
        <f t="shared" si="27"/>
        <v>0.25</v>
      </c>
      <c r="G484" s="1">
        <f t="shared" si="28"/>
        <v>0.25</v>
      </c>
    </row>
    <row r="485" spans="1:7" x14ac:dyDescent="0.25">
      <c r="A485">
        <v>10593875000</v>
      </c>
      <c r="E485" s="13">
        <f t="shared" si="26"/>
        <v>-0.25</v>
      </c>
      <c r="F485" s="2">
        <f t="shared" si="27"/>
        <v>0.25</v>
      </c>
      <c r="G485" s="1">
        <f t="shared" si="28"/>
        <v>0.25</v>
      </c>
    </row>
    <row r="486" spans="1:7" x14ac:dyDescent="0.25">
      <c r="A486">
        <v>10616250000</v>
      </c>
      <c r="E486" s="13">
        <f t="shared" si="26"/>
        <v>-0.25</v>
      </c>
      <c r="F486" s="2">
        <f t="shared" si="27"/>
        <v>0.25</v>
      </c>
      <c r="G486" s="1">
        <f t="shared" si="28"/>
        <v>0.25</v>
      </c>
    </row>
    <row r="487" spans="1:7" x14ac:dyDescent="0.25">
      <c r="A487">
        <v>10638625000</v>
      </c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E538" s="13">
        <f t="shared" ref="E538:E601" si="29">C538-E$13</f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E539" s="13">
        <f t="shared" si="29"/>
        <v>-0.25</v>
      </c>
      <c r="F539" s="2">
        <f t="shared" ref="F539:F602" si="30">B539-E539</f>
        <v>0.25</v>
      </c>
      <c r="G539" s="1">
        <f t="shared" ref="G539:G602" si="31">AVERAGE(F535:F543)</f>
        <v>0.25</v>
      </c>
    </row>
    <row r="540" spans="1:7" x14ac:dyDescent="0.25">
      <c r="A540">
        <v>11824500000</v>
      </c>
      <c r="E540" s="13">
        <f t="shared" si="29"/>
        <v>-0.25</v>
      </c>
      <c r="F540" s="2">
        <f t="shared" si="30"/>
        <v>0.25</v>
      </c>
      <c r="G540" s="1">
        <f t="shared" si="31"/>
        <v>0.25</v>
      </c>
    </row>
    <row r="541" spans="1:7" x14ac:dyDescent="0.25">
      <c r="A541">
        <v>11846875000</v>
      </c>
      <c r="E541" s="13">
        <f t="shared" si="29"/>
        <v>-0.25</v>
      </c>
      <c r="F541" s="2">
        <f t="shared" si="30"/>
        <v>0.25</v>
      </c>
      <c r="G541" s="1">
        <f t="shared" si="31"/>
        <v>0.25</v>
      </c>
    </row>
    <row r="542" spans="1:7" x14ac:dyDescent="0.25">
      <c r="A542">
        <v>11869250000</v>
      </c>
      <c r="E542" s="13">
        <f t="shared" si="29"/>
        <v>-0.25</v>
      </c>
      <c r="F542" s="2">
        <f t="shared" si="30"/>
        <v>0.25</v>
      </c>
      <c r="G542" s="1">
        <f t="shared" si="31"/>
        <v>0.25</v>
      </c>
    </row>
    <row r="543" spans="1:7" x14ac:dyDescent="0.25">
      <c r="A543">
        <v>11891625000</v>
      </c>
      <c r="E543" s="13">
        <f t="shared" si="29"/>
        <v>-0.25</v>
      </c>
      <c r="F543" s="2">
        <f t="shared" si="30"/>
        <v>0.25</v>
      </c>
      <c r="G543" s="1">
        <f t="shared" si="31"/>
        <v>0.25</v>
      </c>
    </row>
    <row r="544" spans="1:7" x14ac:dyDescent="0.25">
      <c r="A544">
        <v>11914000000</v>
      </c>
      <c r="E544" s="13">
        <f t="shared" si="29"/>
        <v>-0.25</v>
      </c>
      <c r="F544" s="2">
        <f t="shared" si="30"/>
        <v>0.25</v>
      </c>
      <c r="G544" s="1">
        <f t="shared" si="31"/>
        <v>0.25</v>
      </c>
    </row>
    <row r="545" spans="1:7" x14ac:dyDescent="0.25">
      <c r="A545">
        <v>11936375000</v>
      </c>
      <c r="E545" s="13">
        <f t="shared" si="29"/>
        <v>-0.25</v>
      </c>
      <c r="F545" s="2">
        <f t="shared" si="30"/>
        <v>0.25</v>
      </c>
      <c r="G545" s="1">
        <f t="shared" si="31"/>
        <v>0.25</v>
      </c>
    </row>
    <row r="546" spans="1:7" x14ac:dyDescent="0.25">
      <c r="A546">
        <v>11958750000</v>
      </c>
      <c r="E546" s="13">
        <f t="shared" si="29"/>
        <v>-0.25</v>
      </c>
      <c r="F546" s="2">
        <f t="shared" si="30"/>
        <v>0.25</v>
      </c>
      <c r="G546" s="1">
        <f t="shared" si="31"/>
        <v>0.25</v>
      </c>
    </row>
    <row r="547" spans="1:7" x14ac:dyDescent="0.25">
      <c r="A547">
        <v>11981125000</v>
      </c>
      <c r="E547" s="13">
        <f t="shared" si="29"/>
        <v>-0.25</v>
      </c>
      <c r="F547" s="2">
        <f t="shared" si="30"/>
        <v>0.25</v>
      </c>
      <c r="G547" s="1">
        <f t="shared" si="31"/>
        <v>0.25</v>
      </c>
    </row>
    <row r="548" spans="1:7" x14ac:dyDescent="0.25">
      <c r="A548">
        <v>12003500000</v>
      </c>
      <c r="E548" s="13">
        <f t="shared" si="29"/>
        <v>-0.25</v>
      </c>
      <c r="F548" s="2">
        <f t="shared" si="30"/>
        <v>0.25</v>
      </c>
      <c r="G548" s="1">
        <f t="shared" si="31"/>
        <v>0.25</v>
      </c>
    </row>
    <row r="549" spans="1:7" x14ac:dyDescent="0.25">
      <c r="A549">
        <v>12025875000</v>
      </c>
      <c r="E549" s="13">
        <f t="shared" si="29"/>
        <v>-0.25</v>
      </c>
      <c r="F549" s="2">
        <f t="shared" si="30"/>
        <v>0.25</v>
      </c>
      <c r="G549" s="1">
        <f t="shared" si="31"/>
        <v>0.25</v>
      </c>
    </row>
    <row r="550" spans="1:7" x14ac:dyDescent="0.25">
      <c r="A550">
        <v>12048250000</v>
      </c>
      <c r="E550" s="13">
        <f t="shared" si="29"/>
        <v>-0.25</v>
      </c>
      <c r="F550" s="2">
        <f t="shared" si="30"/>
        <v>0.25</v>
      </c>
      <c r="G550" s="1">
        <f t="shared" si="31"/>
        <v>0.25</v>
      </c>
    </row>
    <row r="551" spans="1:7" x14ac:dyDescent="0.25">
      <c r="A551">
        <v>12070625000</v>
      </c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E602" s="13">
        <f t="shared" ref="E602:E665" si="32">C602-E$13</f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E603" s="13">
        <f t="shared" si="32"/>
        <v>-0.25</v>
      </c>
      <c r="F603" s="2">
        <f t="shared" ref="F603:F666" si="33">B603-E603</f>
        <v>0.25</v>
      </c>
      <c r="G603" s="1">
        <f t="shared" ref="G603:G666" si="34">AVERAGE(F599:F607)</f>
        <v>0.25</v>
      </c>
    </row>
    <row r="604" spans="1:7" x14ac:dyDescent="0.25">
      <c r="A604">
        <v>13256500000</v>
      </c>
      <c r="E604" s="13">
        <f t="shared" si="32"/>
        <v>-0.25</v>
      </c>
      <c r="F604" s="2">
        <f t="shared" si="33"/>
        <v>0.25</v>
      </c>
      <c r="G604" s="1">
        <f t="shared" si="34"/>
        <v>0.25</v>
      </c>
    </row>
    <row r="605" spans="1:7" x14ac:dyDescent="0.25">
      <c r="A605">
        <v>13278875000</v>
      </c>
      <c r="E605" s="13">
        <f t="shared" si="32"/>
        <v>-0.25</v>
      </c>
      <c r="F605" s="2">
        <f t="shared" si="33"/>
        <v>0.25</v>
      </c>
      <c r="G605" s="1">
        <f t="shared" si="34"/>
        <v>0.25</v>
      </c>
    </row>
    <row r="606" spans="1:7" x14ac:dyDescent="0.25">
      <c r="A606">
        <v>13301250000</v>
      </c>
      <c r="E606" s="13">
        <f t="shared" si="32"/>
        <v>-0.25</v>
      </c>
      <c r="F606" s="2">
        <f t="shared" si="33"/>
        <v>0.25</v>
      </c>
      <c r="G606" s="1">
        <f t="shared" si="34"/>
        <v>0.25</v>
      </c>
    </row>
    <row r="607" spans="1:7" x14ac:dyDescent="0.25">
      <c r="A607">
        <v>13323625000</v>
      </c>
      <c r="E607" s="13">
        <f t="shared" si="32"/>
        <v>-0.25</v>
      </c>
      <c r="F607" s="2">
        <f t="shared" si="33"/>
        <v>0.25</v>
      </c>
      <c r="G607" s="1">
        <f t="shared" si="34"/>
        <v>0.25</v>
      </c>
    </row>
    <row r="608" spans="1:7" x14ac:dyDescent="0.25">
      <c r="A608">
        <v>13346000000</v>
      </c>
      <c r="E608" s="13">
        <f t="shared" si="32"/>
        <v>-0.25</v>
      </c>
      <c r="F608" s="2">
        <f t="shared" si="33"/>
        <v>0.25</v>
      </c>
      <c r="G608" s="1">
        <f t="shared" si="34"/>
        <v>0.25</v>
      </c>
    </row>
    <row r="609" spans="1:7" x14ac:dyDescent="0.25">
      <c r="A609">
        <v>13368375000</v>
      </c>
      <c r="E609" s="13">
        <f t="shared" si="32"/>
        <v>-0.25</v>
      </c>
      <c r="F609" s="2">
        <f t="shared" si="33"/>
        <v>0.25</v>
      </c>
      <c r="G609" s="1">
        <f t="shared" si="34"/>
        <v>0.25</v>
      </c>
    </row>
    <row r="610" spans="1:7" x14ac:dyDescent="0.25">
      <c r="A610">
        <v>13390750000</v>
      </c>
      <c r="E610" s="13">
        <f t="shared" si="32"/>
        <v>-0.25</v>
      </c>
      <c r="F610" s="2">
        <f t="shared" si="33"/>
        <v>0.25</v>
      </c>
      <c r="G610" s="1">
        <f t="shared" si="34"/>
        <v>0.25</v>
      </c>
    </row>
    <row r="611" spans="1:7" x14ac:dyDescent="0.25">
      <c r="A611">
        <v>13413125000</v>
      </c>
      <c r="E611" s="13">
        <f t="shared" si="32"/>
        <v>-0.25</v>
      </c>
      <c r="F611" s="2">
        <f t="shared" si="33"/>
        <v>0.25</v>
      </c>
      <c r="G611" s="1">
        <f t="shared" si="34"/>
        <v>0.25</v>
      </c>
    </row>
    <row r="612" spans="1:7" x14ac:dyDescent="0.25">
      <c r="A612">
        <v>13435500000</v>
      </c>
      <c r="E612" s="13">
        <f t="shared" si="32"/>
        <v>-0.25</v>
      </c>
      <c r="F612" s="2">
        <f t="shared" si="33"/>
        <v>0.25</v>
      </c>
      <c r="G612" s="1">
        <f t="shared" si="34"/>
        <v>0.25</v>
      </c>
    </row>
    <row r="613" spans="1:7" x14ac:dyDescent="0.25">
      <c r="A613">
        <v>13457875000</v>
      </c>
      <c r="E613" s="13">
        <f t="shared" si="32"/>
        <v>-0.25</v>
      </c>
      <c r="F613" s="2">
        <f t="shared" si="33"/>
        <v>0.25</v>
      </c>
      <c r="G613" s="1">
        <f t="shared" si="34"/>
        <v>0.25</v>
      </c>
    </row>
    <row r="614" spans="1:7" x14ac:dyDescent="0.25">
      <c r="A614">
        <v>13480250000</v>
      </c>
      <c r="E614" s="13">
        <f t="shared" si="32"/>
        <v>-0.25</v>
      </c>
      <c r="F614" s="2">
        <f t="shared" si="33"/>
        <v>0.25</v>
      </c>
      <c r="G614" s="1">
        <f t="shared" si="34"/>
        <v>0.25</v>
      </c>
    </row>
    <row r="615" spans="1:7" x14ac:dyDescent="0.25">
      <c r="A615">
        <v>13502625000</v>
      </c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E666" s="13">
        <f t="shared" ref="E666:E729" si="35">C666-E$13</f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E667" s="13">
        <f t="shared" si="35"/>
        <v>-0.25</v>
      </c>
      <c r="F667" s="2">
        <f t="shared" ref="F667:F730" si="36">B667-E667</f>
        <v>0.25</v>
      </c>
      <c r="G667" s="1">
        <f t="shared" ref="G667:G730" si="37">AVERAGE(F663:F671)</f>
        <v>0.25</v>
      </c>
    </row>
    <row r="668" spans="1:7" x14ac:dyDescent="0.25">
      <c r="A668">
        <v>14688500000</v>
      </c>
      <c r="E668" s="13">
        <f t="shared" si="35"/>
        <v>-0.25</v>
      </c>
      <c r="F668" s="2">
        <f t="shared" si="36"/>
        <v>0.25</v>
      </c>
      <c r="G668" s="1">
        <f t="shared" si="37"/>
        <v>0.25</v>
      </c>
    </row>
    <row r="669" spans="1:7" x14ac:dyDescent="0.25">
      <c r="A669">
        <v>14710875000</v>
      </c>
      <c r="E669" s="13">
        <f t="shared" si="35"/>
        <v>-0.25</v>
      </c>
      <c r="F669" s="2">
        <f t="shared" si="36"/>
        <v>0.25</v>
      </c>
      <c r="G669" s="1">
        <f t="shared" si="37"/>
        <v>0.25</v>
      </c>
    </row>
    <row r="670" spans="1:7" x14ac:dyDescent="0.25">
      <c r="A670">
        <v>14733250000</v>
      </c>
      <c r="E670" s="13">
        <f t="shared" si="35"/>
        <v>-0.25</v>
      </c>
      <c r="F670" s="2">
        <f t="shared" si="36"/>
        <v>0.25</v>
      </c>
      <c r="G670" s="1">
        <f t="shared" si="37"/>
        <v>0.25</v>
      </c>
    </row>
    <row r="671" spans="1:7" x14ac:dyDescent="0.25">
      <c r="A671">
        <v>14755625000</v>
      </c>
      <c r="E671" s="13">
        <f t="shared" si="35"/>
        <v>-0.25</v>
      </c>
      <c r="F671" s="2">
        <f t="shared" si="36"/>
        <v>0.25</v>
      </c>
      <c r="G671" s="1">
        <f t="shared" si="37"/>
        <v>0.25</v>
      </c>
    </row>
    <row r="672" spans="1:7" x14ac:dyDescent="0.25">
      <c r="A672">
        <v>14778000000</v>
      </c>
      <c r="E672" s="13">
        <f t="shared" si="35"/>
        <v>-0.25</v>
      </c>
      <c r="F672" s="2">
        <f t="shared" si="36"/>
        <v>0.25</v>
      </c>
      <c r="G672" s="1">
        <f t="shared" si="37"/>
        <v>0.25</v>
      </c>
    </row>
    <row r="673" spans="1:7" x14ac:dyDescent="0.25">
      <c r="A673">
        <v>14800375000</v>
      </c>
      <c r="E673" s="13">
        <f t="shared" si="35"/>
        <v>-0.25</v>
      </c>
      <c r="F673" s="2">
        <f t="shared" si="36"/>
        <v>0.25</v>
      </c>
      <c r="G673" s="1">
        <f t="shared" si="37"/>
        <v>0.25</v>
      </c>
    </row>
    <row r="674" spans="1:7" x14ac:dyDescent="0.25">
      <c r="A674">
        <v>14822750000</v>
      </c>
      <c r="E674" s="13">
        <f t="shared" si="35"/>
        <v>-0.25</v>
      </c>
      <c r="F674" s="2">
        <f t="shared" si="36"/>
        <v>0.25</v>
      </c>
      <c r="G674" s="1">
        <f t="shared" si="37"/>
        <v>0.25</v>
      </c>
    </row>
    <row r="675" spans="1:7" x14ac:dyDescent="0.25">
      <c r="A675">
        <v>14845125000</v>
      </c>
      <c r="E675" s="13">
        <f t="shared" si="35"/>
        <v>-0.25</v>
      </c>
      <c r="F675" s="2">
        <f t="shared" si="36"/>
        <v>0.25</v>
      </c>
      <c r="G675" s="1">
        <f t="shared" si="37"/>
        <v>0.25</v>
      </c>
    </row>
    <row r="676" spans="1:7" x14ac:dyDescent="0.25">
      <c r="A676">
        <v>14867500000</v>
      </c>
      <c r="E676" s="13">
        <f t="shared" si="35"/>
        <v>-0.25</v>
      </c>
      <c r="F676" s="2">
        <f t="shared" si="36"/>
        <v>0.25</v>
      </c>
      <c r="G676" s="1">
        <f t="shared" si="37"/>
        <v>0.25</v>
      </c>
    </row>
    <row r="677" spans="1:7" x14ac:dyDescent="0.25">
      <c r="A677">
        <v>14889875000</v>
      </c>
      <c r="E677" s="13">
        <f t="shared" si="35"/>
        <v>-0.25</v>
      </c>
      <c r="F677" s="2">
        <f t="shared" si="36"/>
        <v>0.25</v>
      </c>
      <c r="G677" s="1">
        <f t="shared" si="37"/>
        <v>0.25</v>
      </c>
    </row>
    <row r="678" spans="1:7" x14ac:dyDescent="0.25">
      <c r="A678">
        <v>14912250000</v>
      </c>
      <c r="E678" s="13">
        <f t="shared" si="35"/>
        <v>-0.25</v>
      </c>
      <c r="F678" s="2">
        <f t="shared" si="36"/>
        <v>0.25</v>
      </c>
      <c r="G678" s="1">
        <f t="shared" si="37"/>
        <v>0.25</v>
      </c>
    </row>
    <row r="679" spans="1:7" x14ac:dyDescent="0.25">
      <c r="A679">
        <v>14934625000</v>
      </c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E730" s="13">
        <f t="shared" ref="E730:E793" si="38">C730-E$13</f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E731" s="13">
        <f t="shared" si="38"/>
        <v>-0.25</v>
      </c>
      <c r="F731" s="2">
        <f t="shared" ref="F731:F794" si="39">B731-E731</f>
        <v>0.25</v>
      </c>
      <c r="G731" s="1">
        <f t="shared" ref="G731:G794" si="40">AVERAGE(F727:F735)</f>
        <v>0.25</v>
      </c>
    </row>
    <row r="732" spans="1:7" x14ac:dyDescent="0.25">
      <c r="A732">
        <v>16120500000</v>
      </c>
      <c r="E732" s="13">
        <f t="shared" si="38"/>
        <v>-0.25</v>
      </c>
      <c r="F732" s="2">
        <f t="shared" si="39"/>
        <v>0.25</v>
      </c>
      <c r="G732" s="1">
        <f t="shared" si="40"/>
        <v>0.25</v>
      </c>
    </row>
    <row r="733" spans="1:7" x14ac:dyDescent="0.25">
      <c r="A733">
        <v>16142875000</v>
      </c>
      <c r="E733" s="13">
        <f t="shared" si="38"/>
        <v>-0.25</v>
      </c>
      <c r="F733" s="2">
        <f t="shared" si="39"/>
        <v>0.25</v>
      </c>
      <c r="G733" s="1">
        <f t="shared" si="40"/>
        <v>0.25</v>
      </c>
    </row>
    <row r="734" spans="1:7" x14ac:dyDescent="0.25">
      <c r="A734">
        <v>16165250000</v>
      </c>
      <c r="E734" s="13">
        <f t="shared" si="38"/>
        <v>-0.25</v>
      </c>
      <c r="F734" s="2">
        <f t="shared" si="39"/>
        <v>0.25</v>
      </c>
      <c r="G734" s="1">
        <f t="shared" si="40"/>
        <v>0.25</v>
      </c>
    </row>
    <row r="735" spans="1:7" x14ac:dyDescent="0.25">
      <c r="A735">
        <v>16187625000</v>
      </c>
      <c r="E735" s="13">
        <f t="shared" si="38"/>
        <v>-0.25</v>
      </c>
      <c r="F735" s="2">
        <f t="shared" si="39"/>
        <v>0.25</v>
      </c>
      <c r="G735" s="1">
        <f t="shared" si="40"/>
        <v>0.25</v>
      </c>
    </row>
    <row r="736" spans="1:7" x14ac:dyDescent="0.25">
      <c r="A736">
        <v>16210000000</v>
      </c>
      <c r="E736" s="13">
        <f t="shared" si="38"/>
        <v>-0.25</v>
      </c>
      <c r="F736" s="2">
        <f t="shared" si="39"/>
        <v>0.25</v>
      </c>
      <c r="G736" s="1">
        <f t="shared" si="40"/>
        <v>0.25</v>
      </c>
    </row>
    <row r="737" spans="1:7" x14ac:dyDescent="0.25">
      <c r="A737">
        <v>16232375000</v>
      </c>
      <c r="E737" s="13">
        <f t="shared" si="38"/>
        <v>-0.25</v>
      </c>
      <c r="F737" s="2">
        <f t="shared" si="39"/>
        <v>0.25</v>
      </c>
      <c r="G737" s="1">
        <f t="shared" si="40"/>
        <v>0.25</v>
      </c>
    </row>
    <row r="738" spans="1:7" x14ac:dyDescent="0.25">
      <c r="A738">
        <v>16254750000</v>
      </c>
      <c r="E738" s="13">
        <f t="shared" si="38"/>
        <v>-0.25</v>
      </c>
      <c r="F738" s="2">
        <f t="shared" si="39"/>
        <v>0.25</v>
      </c>
      <c r="G738" s="1">
        <f t="shared" si="40"/>
        <v>0.25</v>
      </c>
    </row>
    <row r="739" spans="1:7" x14ac:dyDescent="0.25">
      <c r="A739">
        <v>16277125000</v>
      </c>
      <c r="E739" s="13">
        <f t="shared" si="38"/>
        <v>-0.25</v>
      </c>
      <c r="F739" s="2">
        <f t="shared" si="39"/>
        <v>0.25</v>
      </c>
      <c r="G739" s="1">
        <f t="shared" si="40"/>
        <v>0.25</v>
      </c>
    </row>
    <row r="740" spans="1:7" x14ac:dyDescent="0.25">
      <c r="A740">
        <v>16299500000</v>
      </c>
      <c r="E740" s="13">
        <f t="shared" si="38"/>
        <v>-0.25</v>
      </c>
      <c r="F740" s="2">
        <f t="shared" si="39"/>
        <v>0.25</v>
      </c>
      <c r="G740" s="1">
        <f t="shared" si="40"/>
        <v>0.25</v>
      </c>
    </row>
    <row r="741" spans="1:7" x14ac:dyDescent="0.25">
      <c r="A741">
        <v>16321875000</v>
      </c>
      <c r="E741" s="13">
        <f t="shared" si="38"/>
        <v>-0.25</v>
      </c>
      <c r="F741" s="2">
        <f t="shared" si="39"/>
        <v>0.25</v>
      </c>
      <c r="G741" s="1">
        <f t="shared" si="40"/>
        <v>0.25</v>
      </c>
    </row>
    <row r="742" spans="1:7" x14ac:dyDescent="0.25">
      <c r="A742">
        <v>16344250000</v>
      </c>
      <c r="E742" s="13">
        <f t="shared" si="38"/>
        <v>-0.25</v>
      </c>
      <c r="F742" s="2">
        <f t="shared" si="39"/>
        <v>0.25</v>
      </c>
      <c r="G742" s="1">
        <f t="shared" si="40"/>
        <v>0.25</v>
      </c>
    </row>
    <row r="743" spans="1:7" x14ac:dyDescent="0.25">
      <c r="A743">
        <v>16366625000</v>
      </c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E794" s="13">
        <f t="shared" ref="E794:E816" si="41">C794-E$13</f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E795" s="13">
        <f t="shared" si="41"/>
        <v>-0.25</v>
      </c>
      <c r="F795" s="2">
        <f t="shared" ref="F795:F816" si="42">B795-E795</f>
        <v>0.25</v>
      </c>
      <c r="G795" s="1">
        <f t="shared" ref="G795:G812" si="43">AVERAGE(F791:F799)</f>
        <v>0.25</v>
      </c>
    </row>
    <row r="796" spans="1:7" x14ac:dyDescent="0.25">
      <c r="A796">
        <v>17552500000</v>
      </c>
      <c r="E796" s="13">
        <f t="shared" si="41"/>
        <v>-0.25</v>
      </c>
      <c r="F796" s="2">
        <f t="shared" si="42"/>
        <v>0.25</v>
      </c>
      <c r="G796" s="1">
        <f t="shared" si="43"/>
        <v>0.25</v>
      </c>
    </row>
    <row r="797" spans="1:7" x14ac:dyDescent="0.25">
      <c r="A797">
        <v>17574875000</v>
      </c>
      <c r="E797" s="13">
        <f t="shared" si="41"/>
        <v>-0.25</v>
      </c>
      <c r="F797" s="2">
        <f t="shared" si="42"/>
        <v>0.25</v>
      </c>
      <c r="G797" s="1">
        <f t="shared" si="43"/>
        <v>0.25</v>
      </c>
    </row>
    <row r="798" spans="1:7" x14ac:dyDescent="0.25">
      <c r="A798">
        <v>17597250000</v>
      </c>
      <c r="E798" s="13">
        <f t="shared" si="41"/>
        <v>-0.25</v>
      </c>
      <c r="F798" s="2">
        <f t="shared" si="42"/>
        <v>0.25</v>
      </c>
      <c r="G798" s="1">
        <f t="shared" si="43"/>
        <v>0.25</v>
      </c>
    </row>
    <row r="799" spans="1:7" x14ac:dyDescent="0.25">
      <c r="A799">
        <v>17619625000</v>
      </c>
      <c r="E799" s="13">
        <f t="shared" si="41"/>
        <v>-0.25</v>
      </c>
      <c r="F799" s="2">
        <f t="shared" si="42"/>
        <v>0.25</v>
      </c>
      <c r="G799" s="1">
        <f t="shared" si="43"/>
        <v>0.25</v>
      </c>
    </row>
    <row r="800" spans="1:7" x14ac:dyDescent="0.25">
      <c r="A800">
        <v>17642000000</v>
      </c>
      <c r="E800" s="13">
        <f t="shared" si="41"/>
        <v>-0.25</v>
      </c>
      <c r="F800" s="2">
        <f t="shared" si="42"/>
        <v>0.25</v>
      </c>
      <c r="G800" s="1">
        <f t="shared" si="43"/>
        <v>0.25</v>
      </c>
    </row>
    <row r="801" spans="1:7" x14ac:dyDescent="0.25">
      <c r="A801">
        <v>17664375000</v>
      </c>
      <c r="E801" s="13">
        <f t="shared" si="41"/>
        <v>-0.25</v>
      </c>
      <c r="F801" s="2">
        <f t="shared" si="42"/>
        <v>0.25</v>
      </c>
      <c r="G801" s="1">
        <f t="shared" si="43"/>
        <v>0.25</v>
      </c>
    </row>
    <row r="802" spans="1:7" x14ac:dyDescent="0.25">
      <c r="A802">
        <v>17686750000</v>
      </c>
      <c r="E802" s="13">
        <f t="shared" si="41"/>
        <v>-0.25</v>
      </c>
      <c r="F802" s="2">
        <f t="shared" si="42"/>
        <v>0.25</v>
      </c>
      <c r="G802" s="1">
        <f t="shared" si="43"/>
        <v>0.25</v>
      </c>
    </row>
    <row r="803" spans="1:7" x14ac:dyDescent="0.25">
      <c r="A803">
        <v>17709125000</v>
      </c>
      <c r="E803" s="13">
        <f t="shared" si="41"/>
        <v>-0.25</v>
      </c>
      <c r="F803" s="2">
        <f t="shared" si="42"/>
        <v>0.25</v>
      </c>
      <c r="G803" s="1">
        <f t="shared" si="43"/>
        <v>0.25</v>
      </c>
    </row>
    <row r="804" spans="1:7" x14ac:dyDescent="0.25">
      <c r="A804">
        <v>17731500000</v>
      </c>
      <c r="E804" s="13">
        <f t="shared" si="41"/>
        <v>-0.25</v>
      </c>
      <c r="F804" s="2">
        <f t="shared" si="42"/>
        <v>0.25</v>
      </c>
      <c r="G804" s="1">
        <f t="shared" si="43"/>
        <v>0.25</v>
      </c>
    </row>
    <row r="805" spans="1:7" x14ac:dyDescent="0.25">
      <c r="A805">
        <v>17753875000</v>
      </c>
      <c r="E805" s="13">
        <f t="shared" si="41"/>
        <v>-0.25</v>
      </c>
      <c r="F805" s="2">
        <f t="shared" si="42"/>
        <v>0.25</v>
      </c>
      <c r="G805" s="1">
        <f t="shared" si="43"/>
        <v>0.25</v>
      </c>
    </row>
    <row r="806" spans="1:7" x14ac:dyDescent="0.25">
      <c r="A806">
        <v>17776250000</v>
      </c>
      <c r="E806" s="13">
        <f t="shared" si="41"/>
        <v>-0.25</v>
      </c>
      <c r="F806" s="2">
        <f t="shared" si="42"/>
        <v>0.25</v>
      </c>
      <c r="G806" s="1">
        <f t="shared" si="43"/>
        <v>0.25</v>
      </c>
    </row>
    <row r="807" spans="1:7" x14ac:dyDescent="0.25">
      <c r="A807">
        <v>17798625000</v>
      </c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E813" s="13">
        <f t="shared" si="41"/>
        <v>-0.25</v>
      </c>
      <c r="F813" s="2">
        <f t="shared" si="42"/>
        <v>0.25</v>
      </c>
      <c r="G813" s="1"/>
    </row>
    <row r="814" spans="1:7" x14ac:dyDescent="0.25">
      <c r="A814">
        <v>17955250000</v>
      </c>
      <c r="E814" s="13">
        <f t="shared" si="41"/>
        <v>-0.25</v>
      </c>
      <c r="F814" s="2">
        <f t="shared" si="42"/>
        <v>0.25</v>
      </c>
      <c r="G814" s="1"/>
    </row>
    <row r="815" spans="1:7" x14ac:dyDescent="0.25">
      <c r="A815">
        <v>17977625000</v>
      </c>
      <c r="E815" s="13">
        <f t="shared" si="41"/>
        <v>-0.25</v>
      </c>
      <c r="F815" s="2">
        <f t="shared" si="42"/>
        <v>0.25</v>
      </c>
      <c r="G815" s="1"/>
    </row>
    <row r="816" spans="1:7" x14ac:dyDescent="0.25">
      <c r="A816">
        <v>18000000000</v>
      </c>
      <c r="E816" s="13">
        <f t="shared" si="41"/>
        <v>-0.25</v>
      </c>
      <c r="F816" s="2">
        <f t="shared" si="42"/>
        <v>0.25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6" sqref="D6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71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70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52</v>
      </c>
      <c r="C14" s="12" t="s">
        <v>53</v>
      </c>
      <c r="D14" s="12" t="s">
        <v>56</v>
      </c>
      <c r="F14" s="3" t="s">
        <v>13</v>
      </c>
      <c r="G14" s="20" t="str">
        <f>CONCATENATE(MID($B$1,9,3)," Ratio    ",H1,"     ",H2,"     ",H3,"     ",H4,"     ",H8," ")</f>
        <v xml:space="preserve"> Y1 Ratio    -0.50     0.11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-40.005725860595703</v>
      </c>
      <c r="C16">
        <v>-39.126976013183601</v>
      </c>
      <c r="D16">
        <v>-60.957388559977197</v>
      </c>
      <c r="E16" s="7">
        <f>C16-E$13</f>
        <v>-39.376976013183601</v>
      </c>
      <c r="F16" s="7">
        <f t="shared" ref="F16:F79" si="0">B16-E16</f>
        <v>-0.62874984741210227</v>
      </c>
      <c r="I16" s="2"/>
      <c r="K16" s="1"/>
    </row>
    <row r="17" spans="1:11" x14ac:dyDescent="0.25">
      <c r="A17">
        <v>122375000</v>
      </c>
      <c r="B17">
        <v>-42.180168151855497</v>
      </c>
      <c r="C17">
        <v>-42.898372650146499</v>
      </c>
      <c r="D17">
        <v>-59.290369669596402</v>
      </c>
      <c r="E17" s="7">
        <f t="shared" ref="E17:E80" si="1">C17-E$13</f>
        <v>-43.148372650146499</v>
      </c>
      <c r="F17" s="7">
        <f t="shared" si="0"/>
        <v>0.96820449829100141</v>
      </c>
      <c r="G17" s="1"/>
      <c r="I17" s="2"/>
      <c r="K17" s="1"/>
    </row>
    <row r="18" spans="1:11" x14ac:dyDescent="0.25">
      <c r="A18">
        <v>144750000</v>
      </c>
      <c r="B18">
        <v>-34.060489654541001</v>
      </c>
      <c r="C18">
        <v>-27.125465393066399</v>
      </c>
      <c r="D18">
        <v>-66.931349436442105</v>
      </c>
      <c r="E18" s="7">
        <f t="shared" si="1"/>
        <v>-27.375465393066399</v>
      </c>
      <c r="F18" s="7">
        <f t="shared" si="0"/>
        <v>-6.6850242614746023</v>
      </c>
      <c r="I18" s="2"/>
      <c r="K18" s="1"/>
    </row>
    <row r="19" spans="1:11" x14ac:dyDescent="0.25">
      <c r="A19">
        <v>167125000</v>
      </c>
      <c r="B19">
        <v>-31.9158535003662</v>
      </c>
      <c r="C19">
        <v>-37.578170776367202</v>
      </c>
      <c r="D19">
        <v>-54.281695048014299</v>
      </c>
      <c r="E19" s="7">
        <f t="shared" si="1"/>
        <v>-37.828170776367202</v>
      </c>
      <c r="F19" s="7">
        <f t="shared" si="0"/>
        <v>5.9123172760010014</v>
      </c>
      <c r="G19" s="1"/>
      <c r="I19" s="2"/>
      <c r="K19" s="1"/>
    </row>
    <row r="20" spans="1:11" x14ac:dyDescent="0.25">
      <c r="A20">
        <v>189500000</v>
      </c>
      <c r="B20">
        <v>-16.2698574066162</v>
      </c>
      <c r="C20">
        <v>-11.5604753494263</v>
      </c>
      <c r="D20">
        <v>-64.673237800598102</v>
      </c>
      <c r="E20" s="7">
        <f t="shared" si="1"/>
        <v>-11.8104753494263</v>
      </c>
      <c r="F20" s="7">
        <f t="shared" si="0"/>
        <v>-4.4593820571899006</v>
      </c>
      <c r="G20" s="8">
        <f t="shared" ref="G20:G83" si="2">AVERAGE(F16:F24)</f>
        <v>0.76673836178251109</v>
      </c>
      <c r="I20" s="2"/>
      <c r="K20" s="1"/>
    </row>
    <row r="21" spans="1:11" x14ac:dyDescent="0.25">
      <c r="A21">
        <v>211875000</v>
      </c>
      <c r="B21">
        <v>-21.127151489257798</v>
      </c>
      <c r="C21">
        <v>-27.584476470947301</v>
      </c>
      <c r="D21">
        <v>-53.555413564046198</v>
      </c>
      <c r="E21" s="7">
        <f t="shared" si="1"/>
        <v>-27.834476470947301</v>
      </c>
      <c r="F21" s="7">
        <f t="shared" si="0"/>
        <v>6.7073249816895029</v>
      </c>
      <c r="G21" s="1">
        <f t="shared" si="2"/>
        <v>1.6348373625013783</v>
      </c>
      <c r="I21" s="2"/>
      <c r="K21" s="1"/>
    </row>
    <row r="22" spans="1:11" x14ac:dyDescent="0.25">
      <c r="A22">
        <v>234250000</v>
      </c>
      <c r="B22">
        <v>-19.149364471435501</v>
      </c>
      <c r="C22">
        <v>-25.128101348876999</v>
      </c>
      <c r="D22">
        <v>-54.020037968953503</v>
      </c>
      <c r="E22" s="7">
        <f t="shared" si="1"/>
        <v>-25.378101348876999</v>
      </c>
      <c r="F22" s="7">
        <f t="shared" si="0"/>
        <v>6.2287368774414986</v>
      </c>
      <c r="G22" s="1">
        <f t="shared" si="2"/>
        <v>1.3450930913289669</v>
      </c>
      <c r="I22" s="2"/>
      <c r="K22" s="1"/>
    </row>
    <row r="23" spans="1:11" x14ac:dyDescent="0.25">
      <c r="A23">
        <v>256625000</v>
      </c>
      <c r="B23">
        <v>-34.9321899414063</v>
      </c>
      <c r="C23">
        <v>-38.415569305419901</v>
      </c>
      <c r="D23">
        <v>-56.572165171305301</v>
      </c>
      <c r="E23" s="7">
        <f t="shared" si="1"/>
        <v>-38.665569305419901</v>
      </c>
      <c r="F23" s="7">
        <f t="shared" si="0"/>
        <v>3.7333793640136008</v>
      </c>
      <c r="G23" s="1">
        <f t="shared" si="2"/>
        <v>2.2973099814521225</v>
      </c>
      <c r="I23" s="2"/>
      <c r="K23" s="1"/>
    </row>
    <row r="24" spans="1:11" x14ac:dyDescent="0.25">
      <c r="A24">
        <v>279000000</v>
      </c>
      <c r="B24">
        <v>-33.293888092041001</v>
      </c>
      <c r="C24">
        <v>-28.167726516723601</v>
      </c>
      <c r="D24">
        <v>-65.078144709269196</v>
      </c>
      <c r="E24" s="7">
        <f t="shared" si="1"/>
        <v>-28.417726516723601</v>
      </c>
      <c r="F24" s="7">
        <f t="shared" si="0"/>
        <v>-4.8761615753174006</v>
      </c>
      <c r="G24" s="1">
        <f t="shared" si="2"/>
        <v>1.5840573840671339</v>
      </c>
      <c r="I24" s="2"/>
      <c r="K24" s="1"/>
    </row>
    <row r="25" spans="1:11" x14ac:dyDescent="0.25">
      <c r="A25">
        <v>301375000</v>
      </c>
      <c r="B25">
        <v>-30.7640056610107</v>
      </c>
      <c r="C25">
        <v>-37.698146820068402</v>
      </c>
      <c r="D25">
        <v>-54.352728525797502</v>
      </c>
      <c r="E25" s="13">
        <f t="shared" si="1"/>
        <v>-37.948146820068402</v>
      </c>
      <c r="F25" s="2">
        <f t="shared" si="0"/>
        <v>7.1841411590577025</v>
      </c>
      <c r="G25" s="1">
        <f t="shared" si="2"/>
        <v>2.6832398308648227</v>
      </c>
      <c r="I25" s="2"/>
      <c r="K25" s="1"/>
    </row>
    <row r="26" spans="1:11" x14ac:dyDescent="0.25">
      <c r="A26">
        <v>323750000</v>
      </c>
      <c r="B26">
        <v>-17.014604568481399</v>
      </c>
      <c r="C26">
        <v>-15.1251106262207</v>
      </c>
      <c r="D26">
        <v>-61.908602396647098</v>
      </c>
      <c r="E26" s="13">
        <f t="shared" si="1"/>
        <v>-15.3751106262207</v>
      </c>
      <c r="F26" s="2">
        <f t="shared" si="0"/>
        <v>-1.6394939422606996</v>
      </c>
      <c r="G26" s="1">
        <f t="shared" si="2"/>
        <v>1.9502735137939671</v>
      </c>
      <c r="I26" s="2"/>
      <c r="K26" s="1"/>
    </row>
    <row r="27" spans="1:11" x14ac:dyDescent="0.25">
      <c r="A27">
        <v>346125000</v>
      </c>
      <c r="B27">
        <v>-28.813737869262699</v>
      </c>
      <c r="C27">
        <v>-30.448665618896499</v>
      </c>
      <c r="D27">
        <v>-54.451136271158902</v>
      </c>
      <c r="E27" s="13">
        <f t="shared" si="1"/>
        <v>-30.698665618896499</v>
      </c>
      <c r="F27" s="2">
        <f t="shared" si="0"/>
        <v>1.8849277496337997</v>
      </c>
      <c r="G27" s="1">
        <f t="shared" si="2"/>
        <v>1.8516286214192783</v>
      </c>
      <c r="I27" s="2"/>
      <c r="K27" s="1"/>
    </row>
    <row r="28" spans="1:11" x14ac:dyDescent="0.25">
      <c r="A28">
        <v>368500000</v>
      </c>
      <c r="B28">
        <v>-21.2608642578125</v>
      </c>
      <c r="C28">
        <v>-20.503908157348601</v>
      </c>
      <c r="D28">
        <v>-62.986195882161503</v>
      </c>
      <c r="E28" s="13">
        <f t="shared" si="1"/>
        <v>-20.753908157348601</v>
      </c>
      <c r="F28" s="2">
        <f t="shared" si="0"/>
        <v>-0.50695610046389916</v>
      </c>
      <c r="G28" s="1">
        <f t="shared" si="2"/>
        <v>1.6190079583062227</v>
      </c>
      <c r="I28" s="2"/>
      <c r="K28" s="1"/>
    </row>
    <row r="29" spans="1:11" x14ac:dyDescent="0.25">
      <c r="A29">
        <v>390875000</v>
      </c>
      <c r="B29">
        <v>-31.583909988403299</v>
      </c>
      <c r="C29">
        <v>-36.767169952392599</v>
      </c>
      <c r="D29">
        <v>-54.8235988616943</v>
      </c>
      <c r="E29" s="13">
        <f t="shared" si="1"/>
        <v>-37.017169952392599</v>
      </c>
      <c r="F29" s="2">
        <f t="shared" si="0"/>
        <v>5.4332599639893004</v>
      </c>
      <c r="G29" s="1">
        <f t="shared" si="2"/>
        <v>3.3538252512614117</v>
      </c>
      <c r="I29" s="2"/>
      <c r="K29" s="1"/>
    </row>
    <row r="30" spans="1:11" x14ac:dyDescent="0.25">
      <c r="A30">
        <v>413250000</v>
      </c>
      <c r="B30">
        <v>-30.7623195648193</v>
      </c>
      <c r="C30">
        <v>-30.622947692871101</v>
      </c>
      <c r="D30">
        <v>-60.104585011800097</v>
      </c>
      <c r="E30" s="13">
        <f t="shared" si="1"/>
        <v>-30.872947692871101</v>
      </c>
      <c r="F30" s="2">
        <f t="shared" si="0"/>
        <v>0.11062812805180045</v>
      </c>
      <c r="G30" s="1">
        <f t="shared" si="2"/>
        <v>2.1334095001220783</v>
      </c>
      <c r="I30" s="2"/>
      <c r="K30" s="1"/>
    </row>
    <row r="31" spans="1:11" x14ac:dyDescent="0.25">
      <c r="A31">
        <v>435625000</v>
      </c>
      <c r="B31">
        <v>-23.2023029327393</v>
      </c>
      <c r="C31">
        <v>-28.293235778808601</v>
      </c>
      <c r="D31">
        <v>-54.9149468739828</v>
      </c>
      <c r="E31" s="13">
        <f t="shared" si="1"/>
        <v>-28.543235778808601</v>
      </c>
      <c r="F31" s="2">
        <f t="shared" si="0"/>
        <v>5.3409328460693004</v>
      </c>
      <c r="G31" s="1">
        <f t="shared" si="2"/>
        <v>2.8172793918185781</v>
      </c>
      <c r="I31" s="2"/>
      <c r="K31" s="1"/>
    </row>
    <row r="32" spans="1:11" x14ac:dyDescent="0.25">
      <c r="A32">
        <v>458000000</v>
      </c>
      <c r="B32">
        <v>-20.46999168396</v>
      </c>
      <c r="C32">
        <v>-21.859785079956101</v>
      </c>
      <c r="D32">
        <v>-58.589464823404903</v>
      </c>
      <c r="E32" s="13">
        <f t="shared" si="1"/>
        <v>-22.109785079956101</v>
      </c>
      <c r="F32" s="2">
        <f t="shared" si="0"/>
        <v>1.6397933959961009</v>
      </c>
      <c r="G32" s="1">
        <f t="shared" si="2"/>
        <v>3.0308564503987672</v>
      </c>
      <c r="I32" s="2"/>
      <c r="K32" s="1"/>
    </row>
    <row r="33" spans="1:11" x14ac:dyDescent="0.25">
      <c r="A33">
        <v>480375000</v>
      </c>
      <c r="B33">
        <v>-23.360263824462901</v>
      </c>
      <c r="C33">
        <v>-33.847457885742202</v>
      </c>
      <c r="D33">
        <v>-49.456950505574497</v>
      </c>
      <c r="E33" s="13">
        <f t="shared" si="1"/>
        <v>-34.097457885742202</v>
      </c>
      <c r="F33" s="2">
        <f t="shared" si="0"/>
        <v>10.7371940612793</v>
      </c>
      <c r="G33" s="1">
        <f t="shared" si="2"/>
        <v>3.5137095981174111</v>
      </c>
      <c r="I33" s="2"/>
      <c r="K33" s="1"/>
    </row>
    <row r="34" spans="1:11" x14ac:dyDescent="0.25">
      <c r="A34">
        <v>502750000</v>
      </c>
      <c r="B34">
        <v>-30.068170547485401</v>
      </c>
      <c r="C34">
        <v>-26.018569946289102</v>
      </c>
      <c r="D34">
        <v>-64.0647894541423</v>
      </c>
      <c r="E34" s="13">
        <f t="shared" si="1"/>
        <v>-26.268569946289102</v>
      </c>
      <c r="F34" s="2">
        <f t="shared" si="0"/>
        <v>-3.7996006011962997</v>
      </c>
      <c r="G34" s="1">
        <f t="shared" si="2"/>
        <v>3.2501430511474667</v>
      </c>
      <c r="I34" s="2"/>
      <c r="K34" s="1"/>
    </row>
    <row r="35" spans="1:11" x14ac:dyDescent="0.25">
      <c r="A35">
        <v>525125000</v>
      </c>
      <c r="B35">
        <v>-32.150733947753899</v>
      </c>
      <c r="C35">
        <v>-36.416069030761697</v>
      </c>
      <c r="D35">
        <v>-55.758054097493499</v>
      </c>
      <c r="E35" s="13">
        <f t="shared" si="1"/>
        <v>-36.666069030761697</v>
      </c>
      <c r="F35" s="2">
        <f t="shared" si="0"/>
        <v>4.5153350830077983</v>
      </c>
      <c r="G35" s="1">
        <f t="shared" si="2"/>
        <v>3.5159187316894549</v>
      </c>
      <c r="I35" s="2"/>
      <c r="K35" s="1"/>
    </row>
    <row r="36" spans="1:11" x14ac:dyDescent="0.25">
      <c r="A36">
        <v>547500000</v>
      </c>
      <c r="B36">
        <v>-24.037715911865199</v>
      </c>
      <c r="C36">
        <v>-27.5948371887207</v>
      </c>
      <c r="D36">
        <v>-56.471296310424798</v>
      </c>
      <c r="E36" s="13">
        <f t="shared" si="1"/>
        <v>-27.8448371887207</v>
      </c>
      <c r="F36" s="2">
        <f t="shared" si="0"/>
        <v>3.8071212768555007</v>
      </c>
      <c r="G36" s="1">
        <f t="shared" si="2"/>
        <v>2.9797505272759328</v>
      </c>
      <c r="I36" s="2"/>
      <c r="K36" s="1"/>
    </row>
    <row r="37" spans="1:11" x14ac:dyDescent="0.25">
      <c r="A37">
        <v>569875000</v>
      </c>
      <c r="B37">
        <v>-27.2908325195313</v>
      </c>
      <c r="C37">
        <v>-30.879554748535199</v>
      </c>
      <c r="D37">
        <v>-56.412502288818402</v>
      </c>
      <c r="E37" s="13">
        <f t="shared" si="1"/>
        <v>-31.129554748535199</v>
      </c>
      <c r="F37" s="2">
        <f t="shared" si="0"/>
        <v>3.8387222290038991</v>
      </c>
      <c r="G37" s="1">
        <f t="shared" si="2"/>
        <v>3.3913966284857775</v>
      </c>
      <c r="I37" s="2"/>
      <c r="K37" s="1"/>
    </row>
    <row r="38" spans="1:11" x14ac:dyDescent="0.25">
      <c r="A38">
        <v>592250000</v>
      </c>
      <c r="B38">
        <v>-19.268377304077099</v>
      </c>
      <c r="C38">
        <v>-22.0795383453369</v>
      </c>
      <c r="D38">
        <v>-57.173878987630196</v>
      </c>
      <c r="E38" s="13">
        <f t="shared" si="1"/>
        <v>-22.3295383453369</v>
      </c>
      <c r="F38" s="2">
        <f t="shared" si="0"/>
        <v>3.0611610412598012</v>
      </c>
      <c r="G38" s="1">
        <f t="shared" si="2"/>
        <v>2.6053244272867659</v>
      </c>
      <c r="I38" s="2"/>
      <c r="K38" s="1"/>
    </row>
    <row r="39" spans="1:11" x14ac:dyDescent="0.25">
      <c r="A39">
        <v>614625000</v>
      </c>
      <c r="B39">
        <v>-32.160125732421903</v>
      </c>
      <c r="C39">
        <v>-34.412734985351598</v>
      </c>
      <c r="D39">
        <v>-57.746655782063797</v>
      </c>
      <c r="E39" s="13">
        <f t="shared" si="1"/>
        <v>-34.662734985351598</v>
      </c>
      <c r="F39" s="2">
        <f t="shared" si="0"/>
        <v>2.5026092529296946</v>
      </c>
      <c r="G39" s="1">
        <f t="shared" si="2"/>
        <v>3.2234202490912325</v>
      </c>
      <c r="I39" s="2"/>
      <c r="K39" s="1"/>
    </row>
    <row r="40" spans="1:11" x14ac:dyDescent="0.25">
      <c r="A40">
        <v>637000000</v>
      </c>
      <c r="B40">
        <v>-31.847171783447301</v>
      </c>
      <c r="C40">
        <v>-32.112590789794901</v>
      </c>
      <c r="D40">
        <v>-59.701508839925097</v>
      </c>
      <c r="E40" s="13">
        <f t="shared" si="1"/>
        <v>-32.362590789794901</v>
      </c>
      <c r="F40" s="2">
        <f t="shared" si="0"/>
        <v>0.51541900634759941</v>
      </c>
      <c r="G40" s="1">
        <f t="shared" si="2"/>
        <v>2.9133510589599436</v>
      </c>
      <c r="I40" s="2"/>
      <c r="K40" s="1"/>
    </row>
    <row r="41" spans="1:11" x14ac:dyDescent="0.25">
      <c r="A41">
        <v>659375000</v>
      </c>
      <c r="B41">
        <v>-22.8510837554932</v>
      </c>
      <c r="C41">
        <v>-27.945692062377901</v>
      </c>
      <c r="D41">
        <v>-54.907106399536097</v>
      </c>
      <c r="E41" s="13">
        <f t="shared" si="1"/>
        <v>-28.195692062377901</v>
      </c>
      <c r="F41" s="2">
        <f t="shared" si="0"/>
        <v>5.3446083068847017</v>
      </c>
      <c r="G41" s="1">
        <f t="shared" si="2"/>
        <v>2.841490639580599</v>
      </c>
      <c r="I41" s="2"/>
      <c r="K41" s="1"/>
    </row>
    <row r="42" spans="1:11" x14ac:dyDescent="0.25">
      <c r="A42">
        <v>681750000</v>
      </c>
      <c r="B42">
        <v>-21.465085983276399</v>
      </c>
      <c r="C42">
        <v>-24.877630233764599</v>
      </c>
      <c r="D42">
        <v>-56.610797246297203</v>
      </c>
      <c r="E42" s="13">
        <f t="shared" si="1"/>
        <v>-25.127630233764599</v>
      </c>
      <c r="F42" s="2">
        <f t="shared" si="0"/>
        <v>3.6625442504881995</v>
      </c>
      <c r="G42" s="1">
        <f t="shared" si="2"/>
        <v>2.954047097100132</v>
      </c>
      <c r="I42" s="2"/>
      <c r="K42" s="1"/>
    </row>
    <row r="43" spans="1:11" x14ac:dyDescent="0.25">
      <c r="A43">
        <v>704125000</v>
      </c>
      <c r="B43">
        <v>-31.072751998901399</v>
      </c>
      <c r="C43">
        <v>-32.586013793945298</v>
      </c>
      <c r="D43">
        <v>-58.477673848470097</v>
      </c>
      <c r="E43" s="13">
        <f t="shared" si="1"/>
        <v>-32.836013793945298</v>
      </c>
      <c r="F43" s="2">
        <f t="shared" si="0"/>
        <v>1.7632617950438991</v>
      </c>
      <c r="G43" s="1">
        <f t="shared" si="2"/>
        <v>3.1097717285156095</v>
      </c>
      <c r="I43" s="2"/>
      <c r="K43" s="1"/>
    </row>
    <row r="44" spans="1:11" x14ac:dyDescent="0.25">
      <c r="A44">
        <v>726500000</v>
      </c>
      <c r="B44">
        <v>-31.948825836181602</v>
      </c>
      <c r="C44">
        <v>-33.423538208007798</v>
      </c>
      <c r="D44">
        <v>-58.571343739827498</v>
      </c>
      <c r="E44" s="13">
        <f t="shared" si="1"/>
        <v>-33.673538208007798</v>
      </c>
      <c r="F44" s="2">
        <f t="shared" si="0"/>
        <v>1.7247123718261967</v>
      </c>
      <c r="G44" s="1">
        <f t="shared" si="2"/>
        <v>3.3514024946424548</v>
      </c>
      <c r="I44" s="2"/>
      <c r="K44" s="1"/>
    </row>
    <row r="45" spans="1:11" x14ac:dyDescent="0.25">
      <c r="A45">
        <v>748875000</v>
      </c>
      <c r="B45">
        <v>-26.331018447876001</v>
      </c>
      <c r="C45">
        <v>-29.241395950317401</v>
      </c>
      <c r="D45">
        <v>-57.109710693359403</v>
      </c>
      <c r="E45" s="13">
        <f t="shared" si="1"/>
        <v>-29.491395950317401</v>
      </c>
      <c r="F45" s="2">
        <f t="shared" si="0"/>
        <v>3.1603775024413991</v>
      </c>
      <c r="G45" s="1">
        <f t="shared" si="2"/>
        <v>3.8136689927842773</v>
      </c>
      <c r="I45" s="2"/>
      <c r="K45" s="1"/>
    </row>
    <row r="46" spans="1:11" x14ac:dyDescent="0.25">
      <c r="A46">
        <v>771250000</v>
      </c>
      <c r="B46">
        <v>-24.199497222900401</v>
      </c>
      <c r="C46">
        <v>-28.801227569580099</v>
      </c>
      <c r="D46">
        <v>-55.3790270487467</v>
      </c>
      <c r="E46" s="13">
        <f t="shared" si="1"/>
        <v>-29.051227569580099</v>
      </c>
      <c r="F46" s="2">
        <f t="shared" si="0"/>
        <v>4.8517303466796982</v>
      </c>
      <c r="G46" s="1">
        <f t="shared" si="2"/>
        <v>3.8742603725857214</v>
      </c>
      <c r="I46" s="2"/>
      <c r="K46" s="1"/>
    </row>
    <row r="47" spans="1:11" x14ac:dyDescent="0.25">
      <c r="A47">
        <v>793625000</v>
      </c>
      <c r="B47">
        <v>-30.812967300415</v>
      </c>
      <c r="C47">
        <v>-35.025650024414098</v>
      </c>
      <c r="D47">
        <v>-55.807160059611</v>
      </c>
      <c r="E47" s="13">
        <f t="shared" si="1"/>
        <v>-35.275650024414098</v>
      </c>
      <c r="F47" s="2">
        <f t="shared" si="0"/>
        <v>4.462682723999098</v>
      </c>
      <c r="G47" s="1">
        <f t="shared" si="2"/>
        <v>4.1432427300347205</v>
      </c>
      <c r="I47" s="2"/>
      <c r="K47" s="1"/>
    </row>
    <row r="48" spans="1:11" x14ac:dyDescent="0.25">
      <c r="A48">
        <v>816000000</v>
      </c>
      <c r="B48">
        <v>-19.7882194519043</v>
      </c>
      <c r="C48">
        <v>-24.2155055999756</v>
      </c>
      <c r="D48">
        <v>-55.513919194539397</v>
      </c>
      <c r="E48" s="13">
        <f t="shared" si="1"/>
        <v>-24.4655055999756</v>
      </c>
      <c r="F48" s="2">
        <f t="shared" si="0"/>
        <v>4.6772861480712997</v>
      </c>
      <c r="G48" s="1">
        <f t="shared" si="2"/>
        <v>4.5164693196614651</v>
      </c>
      <c r="I48" s="2"/>
      <c r="K48" s="1"/>
    </row>
    <row r="49" spans="1:11" x14ac:dyDescent="0.25">
      <c r="A49">
        <v>838375000</v>
      </c>
      <c r="B49">
        <v>-26.948614120483398</v>
      </c>
      <c r="C49">
        <v>-31.374431610107401</v>
      </c>
      <c r="D49">
        <v>-55.560218811035199</v>
      </c>
      <c r="E49" s="13">
        <f t="shared" si="1"/>
        <v>-31.624431610107401</v>
      </c>
      <c r="F49" s="2">
        <f t="shared" si="0"/>
        <v>4.6758174896240021</v>
      </c>
      <c r="G49" s="1">
        <f t="shared" si="2"/>
        <v>5.1603599124484658</v>
      </c>
      <c r="I49" s="2"/>
      <c r="K49" s="1"/>
    </row>
    <row r="50" spans="1:11" x14ac:dyDescent="0.25">
      <c r="A50">
        <v>860750000</v>
      </c>
      <c r="B50">
        <v>-23.3179416656494</v>
      </c>
      <c r="C50">
        <v>-28.957872390747099</v>
      </c>
      <c r="D50">
        <v>-54.370603561401403</v>
      </c>
      <c r="E50" s="13">
        <f t="shared" si="1"/>
        <v>-29.207872390747099</v>
      </c>
      <c r="F50" s="2">
        <f t="shared" si="0"/>
        <v>5.8899307250976989</v>
      </c>
      <c r="G50" s="1">
        <f t="shared" si="2"/>
        <v>5.4798143174913321</v>
      </c>
      <c r="I50" s="2"/>
      <c r="K50" s="1"/>
    </row>
    <row r="51" spans="1:11" x14ac:dyDescent="0.25">
      <c r="A51">
        <v>883125000</v>
      </c>
      <c r="B51">
        <v>-24.446954727172901</v>
      </c>
      <c r="C51">
        <v>-30.280340194702099</v>
      </c>
      <c r="D51">
        <v>-54.170344670613602</v>
      </c>
      <c r="E51" s="13">
        <f t="shared" si="1"/>
        <v>-30.530340194702099</v>
      </c>
      <c r="F51" s="2">
        <f t="shared" si="0"/>
        <v>6.0833854675291974</v>
      </c>
      <c r="G51" s="1">
        <f t="shared" si="2"/>
        <v>5.9154737260606671</v>
      </c>
      <c r="I51" s="2"/>
      <c r="K51" s="1"/>
    </row>
    <row r="52" spans="1:11" x14ac:dyDescent="0.25">
      <c r="A52">
        <v>905500000</v>
      </c>
      <c r="B52">
        <v>-24.77805519104</v>
      </c>
      <c r="C52">
        <v>-29.650356292724599</v>
      </c>
      <c r="D52">
        <v>-55.100751241048201</v>
      </c>
      <c r="E52" s="13">
        <f t="shared" si="1"/>
        <v>-29.900356292724599</v>
      </c>
      <c r="F52" s="2">
        <f t="shared" si="0"/>
        <v>5.1223011016845987</v>
      </c>
      <c r="G52" s="1">
        <f t="shared" si="2"/>
        <v>6.0826250712076888</v>
      </c>
      <c r="I52" s="2"/>
      <c r="K52" s="1"/>
    </row>
    <row r="53" spans="1:11" x14ac:dyDescent="0.25">
      <c r="A53">
        <v>927875000</v>
      </c>
      <c r="B53">
        <v>-26.511064529418899</v>
      </c>
      <c r="C53">
        <v>-33.780792236328097</v>
      </c>
      <c r="D53">
        <v>-52.727734247843401</v>
      </c>
      <c r="E53" s="13">
        <f t="shared" si="1"/>
        <v>-34.030792236328097</v>
      </c>
      <c r="F53" s="2">
        <f t="shared" si="0"/>
        <v>7.5197277069091975</v>
      </c>
      <c r="G53" s="1">
        <f t="shared" si="2"/>
        <v>6.2380472819010562</v>
      </c>
      <c r="I53" s="2"/>
      <c r="K53" s="1"/>
    </row>
    <row r="54" spans="1:11" x14ac:dyDescent="0.25">
      <c r="A54">
        <v>950250000</v>
      </c>
      <c r="B54">
        <v>-25.235654830932599</v>
      </c>
      <c r="C54">
        <v>-31.021121978759801</v>
      </c>
      <c r="D54">
        <v>-54.202786127726199</v>
      </c>
      <c r="E54" s="13">
        <f t="shared" si="1"/>
        <v>-31.271121978759801</v>
      </c>
      <c r="F54" s="2">
        <f t="shared" si="0"/>
        <v>6.0354671478272017</v>
      </c>
      <c r="G54" s="1">
        <f t="shared" si="2"/>
        <v>6.1917646196153662</v>
      </c>
      <c r="I54" s="2"/>
      <c r="K54" s="1"/>
    </row>
    <row r="55" spans="1:11" x14ac:dyDescent="0.25">
      <c r="A55">
        <v>972625000</v>
      </c>
      <c r="B55">
        <v>-25.531908035278299</v>
      </c>
      <c r="C55">
        <v>-34.054573059082003</v>
      </c>
      <c r="D55">
        <v>-51.474640528361</v>
      </c>
      <c r="E55" s="13">
        <f t="shared" si="1"/>
        <v>-34.304573059082003</v>
      </c>
      <c r="F55" s="2">
        <f t="shared" si="0"/>
        <v>8.7726650238037038</v>
      </c>
      <c r="G55" s="1">
        <f t="shared" si="2"/>
        <v>6.2399003770616446</v>
      </c>
      <c r="I55" s="2"/>
      <c r="K55" s="1"/>
    </row>
    <row r="56" spans="1:11" x14ac:dyDescent="0.25">
      <c r="A56">
        <v>995000000</v>
      </c>
      <c r="B56">
        <v>-25.735357284545898</v>
      </c>
      <c r="C56">
        <v>-31.4524021148682</v>
      </c>
      <c r="D56">
        <v>-54.258212407430001</v>
      </c>
      <c r="E56" s="13">
        <f t="shared" si="1"/>
        <v>-31.7024021148682</v>
      </c>
      <c r="F56" s="2">
        <f t="shared" si="0"/>
        <v>5.9670448303223012</v>
      </c>
      <c r="G56" s="1">
        <f t="shared" si="2"/>
        <v>6.3091731601291565</v>
      </c>
      <c r="I56" s="2"/>
      <c r="K56" s="1"/>
    </row>
    <row r="57" spans="1:11" x14ac:dyDescent="0.25">
      <c r="A57">
        <v>1017375000</v>
      </c>
      <c r="B57">
        <v>-26.7099285125732</v>
      </c>
      <c r="C57">
        <v>-32.536014556884801</v>
      </c>
      <c r="D57">
        <v>-54.197432200113902</v>
      </c>
      <c r="E57" s="13">
        <f t="shared" si="1"/>
        <v>-32.786014556884801</v>
      </c>
      <c r="F57" s="2">
        <f t="shared" si="0"/>
        <v>6.0760860443116016</v>
      </c>
      <c r="G57" s="1">
        <f t="shared" si="2"/>
        <v>6.4994135962592559</v>
      </c>
      <c r="I57" s="2"/>
      <c r="K57" s="1"/>
    </row>
    <row r="58" spans="1:11" x14ac:dyDescent="0.25">
      <c r="A58">
        <v>1039750000</v>
      </c>
      <c r="B58">
        <v>-26.155693054199201</v>
      </c>
      <c r="C58">
        <v>-30.164966583251999</v>
      </c>
      <c r="D58">
        <v>-55.9745578765869</v>
      </c>
      <c r="E58" s="13">
        <f t="shared" si="1"/>
        <v>-30.414966583251999</v>
      </c>
      <c r="F58" s="2">
        <f t="shared" si="0"/>
        <v>4.2592735290527983</v>
      </c>
      <c r="G58" s="1">
        <f t="shared" si="2"/>
        <v>6.4474232991536793</v>
      </c>
      <c r="I58" s="2"/>
      <c r="K58" s="1"/>
    </row>
    <row r="59" spans="1:11" x14ac:dyDescent="0.25">
      <c r="A59">
        <v>1062125000</v>
      </c>
      <c r="B59">
        <v>-27.035009384155298</v>
      </c>
      <c r="C59">
        <v>-33.108161926269503</v>
      </c>
      <c r="D59">
        <v>-53.935045878092403</v>
      </c>
      <c r="E59" s="13">
        <f t="shared" si="1"/>
        <v>-33.358161926269503</v>
      </c>
      <c r="F59" s="2">
        <f t="shared" si="0"/>
        <v>6.3231525421142045</v>
      </c>
      <c r="G59" s="1">
        <f t="shared" si="2"/>
        <v>6.5399352179633565</v>
      </c>
      <c r="I59" s="2"/>
      <c r="K59" s="1"/>
    </row>
    <row r="60" spans="1:11" x14ac:dyDescent="0.25">
      <c r="A60">
        <v>1084500000</v>
      </c>
      <c r="B60">
        <v>-26.930305480956999</v>
      </c>
      <c r="C60">
        <v>-33.3871459960938</v>
      </c>
      <c r="D60">
        <v>-53.578812917073598</v>
      </c>
      <c r="E60" s="13">
        <f t="shared" si="1"/>
        <v>-33.6371459960938</v>
      </c>
      <c r="F60" s="2">
        <f t="shared" si="0"/>
        <v>6.7068405151368005</v>
      </c>
      <c r="G60" s="1">
        <f t="shared" si="2"/>
        <v>6.2679341634114891</v>
      </c>
      <c r="I60" s="2"/>
      <c r="K60" s="1"/>
    </row>
    <row r="61" spans="1:11" x14ac:dyDescent="0.25">
      <c r="A61">
        <v>1106875000</v>
      </c>
      <c r="B61">
        <v>-25.8241157531738</v>
      </c>
      <c r="C61">
        <v>-32.408580780029297</v>
      </c>
      <c r="D61">
        <v>-53.364579518636098</v>
      </c>
      <c r="E61" s="13">
        <f t="shared" si="1"/>
        <v>-32.658580780029297</v>
      </c>
      <c r="F61" s="2">
        <f t="shared" si="0"/>
        <v>6.8344650268554972</v>
      </c>
      <c r="G61" s="1">
        <f t="shared" si="2"/>
        <v>6.3642624749078003</v>
      </c>
      <c r="I61" s="2"/>
      <c r="K61" s="1"/>
    </row>
    <row r="62" spans="1:11" x14ac:dyDescent="0.25">
      <c r="A62">
        <v>1129250000</v>
      </c>
      <c r="B62">
        <v>-25.607017517089801</v>
      </c>
      <c r="C62">
        <v>-32.4088325500488</v>
      </c>
      <c r="D62">
        <v>-53.201369603474902</v>
      </c>
      <c r="E62" s="13">
        <f t="shared" si="1"/>
        <v>-32.6588325500488</v>
      </c>
      <c r="F62" s="2">
        <f t="shared" si="0"/>
        <v>7.0518150329589986</v>
      </c>
      <c r="G62" s="1">
        <f t="shared" si="2"/>
        <v>6.4642615848117666</v>
      </c>
      <c r="I62" s="2"/>
      <c r="K62" s="1"/>
    </row>
    <row r="63" spans="1:11" x14ac:dyDescent="0.25">
      <c r="A63">
        <v>1151625000</v>
      </c>
      <c r="B63">
        <v>-27.4043674468994</v>
      </c>
      <c r="C63">
        <v>-34.0224418640137</v>
      </c>
      <c r="D63">
        <v>-53.388050079345703</v>
      </c>
      <c r="E63" s="13">
        <f t="shared" si="1"/>
        <v>-34.2724418640137</v>
      </c>
      <c r="F63" s="2">
        <f t="shared" si="0"/>
        <v>6.8680744171143004</v>
      </c>
      <c r="G63" s="1">
        <f t="shared" si="2"/>
        <v>6.7462556627061785</v>
      </c>
      <c r="I63" s="2"/>
      <c r="K63" s="1"/>
    </row>
    <row r="64" spans="1:11" x14ac:dyDescent="0.25">
      <c r="A64">
        <v>1174000000</v>
      </c>
      <c r="B64">
        <v>-27.251722335815401</v>
      </c>
      <c r="C64">
        <v>-33.326377868652301</v>
      </c>
      <c r="D64">
        <v>-53.915117899576799</v>
      </c>
      <c r="E64" s="13">
        <f t="shared" si="1"/>
        <v>-33.576377868652301</v>
      </c>
      <c r="F64" s="2">
        <f t="shared" si="0"/>
        <v>6.3246555328368999</v>
      </c>
      <c r="G64" s="1">
        <f t="shared" si="2"/>
        <v>6.8143215179443564</v>
      </c>
      <c r="I64" s="2"/>
      <c r="K64" s="1"/>
    </row>
    <row r="65" spans="1:11" x14ac:dyDescent="0.25">
      <c r="A65">
        <v>1196375000</v>
      </c>
      <c r="B65">
        <v>-26.428718566894499</v>
      </c>
      <c r="C65">
        <v>-33.012718200683601</v>
      </c>
      <c r="D65">
        <v>-53.410992940266901</v>
      </c>
      <c r="E65" s="13">
        <f t="shared" si="1"/>
        <v>-33.262718200683601</v>
      </c>
      <c r="F65" s="2">
        <f t="shared" si="0"/>
        <v>6.8339996337891016</v>
      </c>
      <c r="G65" s="1">
        <f t="shared" si="2"/>
        <v>6.7647101084391448</v>
      </c>
      <c r="I65" s="2"/>
      <c r="K65" s="1"/>
    </row>
    <row r="66" spans="1:11" x14ac:dyDescent="0.25">
      <c r="A66">
        <v>1218750000</v>
      </c>
      <c r="B66">
        <v>-26.390823364257798</v>
      </c>
      <c r="C66">
        <v>-33.116901397705099</v>
      </c>
      <c r="D66">
        <v>-53.275636672973597</v>
      </c>
      <c r="E66" s="13">
        <f t="shared" si="1"/>
        <v>-33.366901397705099</v>
      </c>
      <c r="F66" s="2">
        <f t="shared" si="0"/>
        <v>6.9760780334473012</v>
      </c>
      <c r="G66" s="1">
        <f t="shared" si="2"/>
        <v>6.7129495408800102</v>
      </c>
      <c r="I66" s="2"/>
      <c r="K66" s="1"/>
    </row>
    <row r="67" spans="1:11" x14ac:dyDescent="0.25">
      <c r="A67">
        <v>1241125000</v>
      </c>
      <c r="B67">
        <v>-26.384210586547901</v>
      </c>
      <c r="C67">
        <v>-32.931430816650398</v>
      </c>
      <c r="D67">
        <v>-53.459394454956097</v>
      </c>
      <c r="E67" s="13">
        <f t="shared" si="1"/>
        <v>-33.181430816650398</v>
      </c>
      <c r="F67" s="2">
        <f t="shared" si="0"/>
        <v>6.7972202301024964</v>
      </c>
      <c r="G67" s="1">
        <f t="shared" si="2"/>
        <v>6.5712759229872217</v>
      </c>
      <c r="I67" s="2"/>
      <c r="K67" s="1"/>
    </row>
    <row r="68" spans="1:11" x14ac:dyDescent="0.25">
      <c r="A68">
        <v>1263500000</v>
      </c>
      <c r="B68">
        <v>-26.2945442199707</v>
      </c>
      <c r="C68">
        <v>-32.980289459228501</v>
      </c>
      <c r="D68">
        <v>-53.302250544230098</v>
      </c>
      <c r="E68" s="13">
        <f t="shared" si="1"/>
        <v>-33.230289459228501</v>
      </c>
      <c r="F68" s="2">
        <f t="shared" si="0"/>
        <v>6.9357452392578018</v>
      </c>
      <c r="G68" s="1">
        <f t="shared" si="2"/>
        <v>6.5514869689941673</v>
      </c>
      <c r="I68" s="2"/>
      <c r="K68" s="1"/>
    </row>
    <row r="69" spans="1:11" x14ac:dyDescent="0.25">
      <c r="A69">
        <v>1285875000</v>
      </c>
      <c r="B69">
        <v>-26.341884613037099</v>
      </c>
      <c r="C69">
        <v>-32.352222442627003</v>
      </c>
      <c r="D69">
        <v>-53.9815781911214</v>
      </c>
      <c r="E69" s="13">
        <f t="shared" si="1"/>
        <v>-32.602222442627003</v>
      </c>
      <c r="F69" s="2">
        <f t="shared" si="0"/>
        <v>6.2603378295899041</v>
      </c>
      <c r="G69" s="1">
        <f t="shared" si="2"/>
        <v>6.5348103841146115</v>
      </c>
      <c r="I69" s="2"/>
      <c r="K69" s="1"/>
    </row>
    <row r="70" spans="1:11" x14ac:dyDescent="0.25">
      <c r="A70">
        <v>1308250000</v>
      </c>
      <c r="B70">
        <v>-26.2340908050537</v>
      </c>
      <c r="C70">
        <v>-32.352710723877003</v>
      </c>
      <c r="D70">
        <v>-53.894934336344399</v>
      </c>
      <c r="E70" s="13">
        <f t="shared" si="1"/>
        <v>-32.602710723877003</v>
      </c>
      <c r="F70" s="2">
        <f t="shared" si="0"/>
        <v>6.3686199188233026</v>
      </c>
      <c r="G70" s="1">
        <f t="shared" si="2"/>
        <v>6.6063715616862222</v>
      </c>
      <c r="I70" s="2"/>
      <c r="K70" s="1"/>
    </row>
    <row r="71" spans="1:11" x14ac:dyDescent="0.25">
      <c r="A71">
        <v>1330625000</v>
      </c>
      <c r="B71">
        <v>-26.9157905578613</v>
      </c>
      <c r="C71">
        <v>-32.442543029785199</v>
      </c>
      <c r="D71">
        <v>-54.526163101196303</v>
      </c>
      <c r="E71" s="13">
        <f t="shared" si="1"/>
        <v>-32.692543029785199</v>
      </c>
      <c r="F71" s="2">
        <f t="shared" si="0"/>
        <v>5.7767524719238992</v>
      </c>
      <c r="G71" s="1">
        <f t="shared" si="2"/>
        <v>6.5432607862684673</v>
      </c>
      <c r="I71" s="2"/>
      <c r="K71" s="1"/>
    </row>
    <row r="72" spans="1:11" x14ac:dyDescent="0.25">
      <c r="A72">
        <v>1353000000</v>
      </c>
      <c r="B72">
        <v>-25.587186813354499</v>
      </c>
      <c r="C72">
        <v>-32.0271606445313</v>
      </c>
      <c r="D72">
        <v>-53.564949671427399</v>
      </c>
      <c r="E72" s="13">
        <f t="shared" si="1"/>
        <v>-32.2771606445313</v>
      </c>
      <c r="F72" s="2">
        <f t="shared" si="0"/>
        <v>6.6899738311768004</v>
      </c>
      <c r="G72" s="1">
        <f t="shared" si="2"/>
        <v>6.628634558783669</v>
      </c>
      <c r="I72" s="2"/>
      <c r="K72" s="1"/>
    </row>
    <row r="73" spans="1:11" x14ac:dyDescent="0.25">
      <c r="A73">
        <v>1375375000</v>
      </c>
      <c r="B73">
        <v>-27.334844589233398</v>
      </c>
      <c r="C73">
        <v>-33.259410858154297</v>
      </c>
      <c r="D73">
        <v>-54.082269032796198</v>
      </c>
      <c r="E73" s="13">
        <f t="shared" si="1"/>
        <v>-33.509410858154297</v>
      </c>
      <c r="F73" s="2">
        <f t="shared" si="0"/>
        <v>6.1745662689208984</v>
      </c>
      <c r="G73" s="1">
        <f t="shared" si="2"/>
        <v>6.6758340199788675</v>
      </c>
      <c r="I73" s="2"/>
      <c r="K73" s="1"/>
    </row>
    <row r="74" spans="1:11" x14ac:dyDescent="0.25">
      <c r="A74">
        <v>1397750000</v>
      </c>
      <c r="B74">
        <v>-26.153709411621101</v>
      </c>
      <c r="C74">
        <v>-33.381759643554702</v>
      </c>
      <c r="D74">
        <v>-52.786145528157597</v>
      </c>
      <c r="E74" s="13">
        <f t="shared" si="1"/>
        <v>-33.631759643554702</v>
      </c>
      <c r="F74" s="2">
        <f t="shared" si="0"/>
        <v>7.4780502319336009</v>
      </c>
      <c r="G74" s="1">
        <f t="shared" si="2"/>
        <v>6.7364930046929441</v>
      </c>
      <c r="I74" s="2"/>
      <c r="K74" s="1"/>
    </row>
    <row r="75" spans="1:11" x14ac:dyDescent="0.25">
      <c r="A75">
        <v>1420125000</v>
      </c>
      <c r="B75">
        <v>-28.309005737304702</v>
      </c>
      <c r="C75">
        <v>-34.467086791992202</v>
      </c>
      <c r="D75">
        <v>-53.826239903767899</v>
      </c>
      <c r="E75" s="13">
        <f t="shared" si="1"/>
        <v>-34.717086791992202</v>
      </c>
      <c r="F75" s="2">
        <f t="shared" si="0"/>
        <v>6.4080810546875</v>
      </c>
      <c r="G75" s="1">
        <f t="shared" si="2"/>
        <v>6.7531238132053106</v>
      </c>
      <c r="I75" s="2"/>
      <c r="K75" s="1"/>
    </row>
    <row r="76" spans="1:11" x14ac:dyDescent="0.25">
      <c r="A76">
        <v>1442500000</v>
      </c>
      <c r="B76">
        <v>-26.688756942748999</v>
      </c>
      <c r="C76">
        <v>-34.004341125488303</v>
      </c>
      <c r="D76">
        <v>-52.700881322224902</v>
      </c>
      <c r="E76" s="13">
        <f t="shared" si="1"/>
        <v>-34.254341125488303</v>
      </c>
      <c r="F76" s="2">
        <f t="shared" si="0"/>
        <v>7.565584182739304</v>
      </c>
      <c r="G76" s="1">
        <f t="shared" si="2"/>
        <v>6.7779844072130109</v>
      </c>
      <c r="I76" s="2"/>
      <c r="K76" s="1"/>
    </row>
    <row r="77" spans="1:11" x14ac:dyDescent="0.25">
      <c r="A77">
        <v>1464875000</v>
      </c>
      <c r="B77">
        <v>-26.9424152374268</v>
      </c>
      <c r="C77">
        <v>-34.052955627441399</v>
      </c>
      <c r="D77">
        <v>-52.879660288492801</v>
      </c>
      <c r="E77" s="13">
        <f t="shared" si="1"/>
        <v>-34.302955627441399</v>
      </c>
      <c r="F77" s="2">
        <f t="shared" si="0"/>
        <v>7.3605403900145987</v>
      </c>
      <c r="G77" s="1">
        <f t="shared" si="2"/>
        <v>6.8011737399631107</v>
      </c>
      <c r="I77" s="2"/>
      <c r="K77" s="1"/>
    </row>
    <row r="78" spans="1:11" x14ac:dyDescent="0.25">
      <c r="A78">
        <v>1487250000</v>
      </c>
      <c r="B78">
        <v>-28.318559646606399</v>
      </c>
      <c r="C78">
        <v>-34.874828338622997</v>
      </c>
      <c r="D78">
        <v>-53.468428293863902</v>
      </c>
      <c r="E78" s="13">
        <f t="shared" si="1"/>
        <v>-35.124828338622997</v>
      </c>
      <c r="F78" s="2">
        <f t="shared" si="0"/>
        <v>6.806268692016598</v>
      </c>
      <c r="G78" s="1">
        <f t="shared" si="2"/>
        <v>6.7208864423963774</v>
      </c>
      <c r="I78" s="2"/>
      <c r="K78" s="1"/>
    </row>
    <row r="79" spans="1:11" x14ac:dyDescent="0.25">
      <c r="A79">
        <v>1509625000</v>
      </c>
      <c r="B79">
        <v>-28.437757492065401</v>
      </c>
      <c r="C79">
        <v>-34.7060546875</v>
      </c>
      <c r="D79">
        <v>-53.7097466786703</v>
      </c>
      <c r="E79" s="13">
        <f t="shared" si="1"/>
        <v>-34.9560546875</v>
      </c>
      <c r="F79" s="2">
        <f t="shared" si="0"/>
        <v>6.5182971954345987</v>
      </c>
      <c r="G79" s="1">
        <f t="shared" si="2"/>
        <v>6.6245736016167562</v>
      </c>
      <c r="I79" s="2"/>
      <c r="K79" s="1"/>
    </row>
    <row r="80" spans="1:11" x14ac:dyDescent="0.25">
      <c r="A80">
        <v>1532000000</v>
      </c>
      <c r="B80">
        <v>-29.156744003295898</v>
      </c>
      <c r="C80">
        <v>-34.907241821289098</v>
      </c>
      <c r="D80">
        <v>-54.243623097737597</v>
      </c>
      <c r="E80" s="13">
        <f t="shared" si="1"/>
        <v>-35.157241821289098</v>
      </c>
      <c r="F80" s="2">
        <f t="shared" ref="F80:F143" si="3">B80-E80</f>
        <v>6.0004978179931996</v>
      </c>
      <c r="G80" s="1">
        <f t="shared" si="2"/>
        <v>6.5629550086127448</v>
      </c>
      <c r="I80" s="2"/>
      <c r="K80" s="1"/>
    </row>
    <row r="81" spans="1:11" x14ac:dyDescent="0.25">
      <c r="A81">
        <v>1554375000</v>
      </c>
      <c r="B81">
        <v>-27.722927093505898</v>
      </c>
      <c r="C81">
        <v>-34.371604919433601</v>
      </c>
      <c r="D81">
        <v>-53.360631306966098</v>
      </c>
      <c r="E81" s="13">
        <f t="shared" ref="E81:E144" si="4">C81-E$13</f>
        <v>-34.621604919433601</v>
      </c>
      <c r="F81" s="2">
        <f t="shared" si="3"/>
        <v>6.8986778259277024</v>
      </c>
      <c r="G81" s="1">
        <f t="shared" si="2"/>
        <v>6.311406665378156</v>
      </c>
      <c r="I81" s="2"/>
      <c r="K81" s="1"/>
    </row>
    <row r="82" spans="1:11" x14ac:dyDescent="0.25">
      <c r="A82">
        <v>1576750000</v>
      </c>
      <c r="B82">
        <v>-29.741592407226602</v>
      </c>
      <c r="C82">
        <v>-34.943572998046903</v>
      </c>
      <c r="D82">
        <v>-54.807818730672203</v>
      </c>
      <c r="E82" s="13">
        <f t="shared" si="4"/>
        <v>-35.193572998046903</v>
      </c>
      <c r="F82" s="2">
        <f t="shared" si="3"/>
        <v>5.4519805908203018</v>
      </c>
      <c r="G82" s="1">
        <f t="shared" si="2"/>
        <v>6.2793791029188446</v>
      </c>
      <c r="I82" s="2"/>
      <c r="K82" s="1"/>
    </row>
    <row r="83" spans="1:11" x14ac:dyDescent="0.25">
      <c r="A83">
        <v>1599125000</v>
      </c>
      <c r="B83">
        <v>-30.03440284729</v>
      </c>
      <c r="C83">
        <v>-36.395637512207003</v>
      </c>
      <c r="D83">
        <v>-53.636070251464801</v>
      </c>
      <c r="E83" s="13">
        <f t="shared" si="4"/>
        <v>-36.645637512207003</v>
      </c>
      <c r="F83" s="2">
        <f t="shared" si="3"/>
        <v>6.6112346649170028</v>
      </c>
      <c r="G83" s="1">
        <f t="shared" si="2"/>
        <v>6.249622980753589</v>
      </c>
      <c r="I83" s="2"/>
      <c r="K83" s="1"/>
    </row>
    <row r="84" spans="1:11" x14ac:dyDescent="0.25">
      <c r="A84">
        <v>1621500000</v>
      </c>
      <c r="B84">
        <v>-29.5076694488525</v>
      </c>
      <c r="C84">
        <v>-35.111183166503899</v>
      </c>
      <c r="D84">
        <v>-54.405708948771199</v>
      </c>
      <c r="E84" s="13">
        <f t="shared" si="4"/>
        <v>-35.361183166503899</v>
      </c>
      <c r="F84" s="2">
        <f t="shared" si="3"/>
        <v>5.8535137176513992</v>
      </c>
      <c r="G84" s="1">
        <f t="shared" ref="G84:G147" si="5">AVERAGE(F80:F88)</f>
        <v>6.2365065680609888</v>
      </c>
      <c r="I84" s="2"/>
      <c r="K84" s="1"/>
    </row>
    <row r="85" spans="1:11" x14ac:dyDescent="0.25">
      <c r="A85">
        <v>1643875000</v>
      </c>
      <c r="B85">
        <v>-30.2597560882568</v>
      </c>
      <c r="C85">
        <v>-35.311405181884801</v>
      </c>
      <c r="D85">
        <v>-54.959864934285498</v>
      </c>
      <c r="E85" s="13">
        <f t="shared" si="4"/>
        <v>-35.561405181884801</v>
      </c>
      <c r="F85" s="2">
        <f t="shared" si="3"/>
        <v>5.3016490936280007</v>
      </c>
      <c r="G85" s="1">
        <f t="shared" si="5"/>
        <v>6.3121687571207783</v>
      </c>
      <c r="I85" s="2"/>
      <c r="K85" s="1"/>
    </row>
    <row r="86" spans="1:11" x14ac:dyDescent="0.25">
      <c r="A86">
        <v>1666250000</v>
      </c>
      <c r="B86">
        <v>-29.508193969726602</v>
      </c>
      <c r="C86">
        <v>-36.330486297607401</v>
      </c>
      <c r="D86">
        <v>-53.183341979980497</v>
      </c>
      <c r="E86" s="13">
        <f t="shared" si="4"/>
        <v>-36.580486297607401</v>
      </c>
      <c r="F86" s="2">
        <f t="shared" si="3"/>
        <v>7.072292327880799</v>
      </c>
      <c r="G86" s="1">
        <f t="shared" si="5"/>
        <v>6.2056857215033778</v>
      </c>
      <c r="I86" s="2"/>
      <c r="K86" s="1"/>
    </row>
    <row r="87" spans="1:11" x14ac:dyDescent="0.25">
      <c r="A87">
        <v>1688625000</v>
      </c>
      <c r="B87">
        <v>-29.939712524414102</v>
      </c>
      <c r="C87">
        <v>-36.228176116943402</v>
      </c>
      <c r="D87">
        <v>-53.7061468760173</v>
      </c>
      <c r="E87" s="13">
        <f t="shared" si="4"/>
        <v>-36.478176116943402</v>
      </c>
      <c r="F87" s="2">
        <f t="shared" si="3"/>
        <v>6.5384635925293004</v>
      </c>
      <c r="G87" s="1">
        <f t="shared" si="5"/>
        <v>6.3912279340956113</v>
      </c>
      <c r="I87" s="2"/>
      <c r="K87" s="1"/>
    </row>
    <row r="88" spans="1:11" x14ac:dyDescent="0.25">
      <c r="A88">
        <v>1711000000</v>
      </c>
      <c r="B88">
        <v>-31.244682312011701</v>
      </c>
      <c r="C88">
        <v>-37.394931793212898</v>
      </c>
      <c r="D88">
        <v>-53.852689743041999</v>
      </c>
      <c r="E88" s="13">
        <f t="shared" si="4"/>
        <v>-37.644931793212898</v>
      </c>
      <c r="F88" s="2">
        <f t="shared" si="3"/>
        <v>6.4002494812011967</v>
      </c>
      <c r="G88" s="1">
        <f t="shared" si="5"/>
        <v>6.3626490698920541</v>
      </c>
      <c r="I88" s="2"/>
      <c r="K88" s="1"/>
    </row>
    <row r="89" spans="1:11" x14ac:dyDescent="0.25">
      <c r="A89">
        <v>1733375000</v>
      </c>
      <c r="B89">
        <v>-29.9293212890625</v>
      </c>
      <c r="C89">
        <v>-36.3607788085938</v>
      </c>
      <c r="D89">
        <v>-53.573932011922203</v>
      </c>
      <c r="E89" s="13">
        <f t="shared" si="4"/>
        <v>-36.6107788085938</v>
      </c>
      <c r="F89" s="2">
        <f t="shared" si="3"/>
        <v>6.6814575195312997</v>
      </c>
      <c r="G89" s="1">
        <f t="shared" si="5"/>
        <v>6.4092402988010102</v>
      </c>
      <c r="I89" s="2"/>
      <c r="K89" s="1"/>
    </row>
    <row r="90" spans="1:11" x14ac:dyDescent="0.25">
      <c r="A90">
        <v>1755750000</v>
      </c>
      <c r="B90">
        <v>-29.8544006347656</v>
      </c>
      <c r="C90">
        <v>-35.544731140136697</v>
      </c>
      <c r="D90">
        <v>-54.245185216267899</v>
      </c>
      <c r="E90" s="13">
        <f t="shared" si="4"/>
        <v>-35.794731140136697</v>
      </c>
      <c r="F90" s="2">
        <f t="shared" si="3"/>
        <v>5.9403305053710973</v>
      </c>
      <c r="G90" s="1">
        <f t="shared" si="5"/>
        <v>6.5732500288221551</v>
      </c>
      <c r="I90" s="2"/>
      <c r="K90" s="1"/>
    </row>
    <row r="91" spans="1:11" x14ac:dyDescent="0.25">
      <c r="A91">
        <v>1778125000</v>
      </c>
      <c r="B91">
        <v>-29.794700622558601</v>
      </c>
      <c r="C91">
        <v>-36.666561126708999</v>
      </c>
      <c r="D91">
        <v>-53.1080513000488</v>
      </c>
      <c r="E91" s="13">
        <f t="shared" si="4"/>
        <v>-36.916561126708999</v>
      </c>
      <c r="F91" s="2">
        <f t="shared" si="3"/>
        <v>7.1218605041503977</v>
      </c>
      <c r="G91" s="1">
        <f t="shared" si="5"/>
        <v>6.475944942898221</v>
      </c>
      <c r="I91" s="2"/>
      <c r="K91" s="1"/>
    </row>
    <row r="92" spans="1:11" x14ac:dyDescent="0.25">
      <c r="A92">
        <v>1800500000</v>
      </c>
      <c r="B92">
        <v>-29.113904953002901</v>
      </c>
      <c r="C92">
        <v>-35.217929840087898</v>
      </c>
      <c r="D92">
        <v>-53.888380686442098</v>
      </c>
      <c r="E92" s="13">
        <f t="shared" si="4"/>
        <v>-35.467929840087898</v>
      </c>
      <c r="F92" s="2">
        <f t="shared" si="3"/>
        <v>6.3540248870849965</v>
      </c>
      <c r="G92" s="1">
        <f t="shared" si="5"/>
        <v>6.4287921057807109</v>
      </c>
      <c r="I92" s="2"/>
      <c r="K92" s="1"/>
    </row>
    <row r="93" spans="1:11" x14ac:dyDescent="0.25">
      <c r="A93">
        <v>1822875000</v>
      </c>
      <c r="B93">
        <v>-29.2319145202637</v>
      </c>
      <c r="C93">
        <v>-35.254749298095703</v>
      </c>
      <c r="D93">
        <v>-53.965347925821902</v>
      </c>
      <c r="E93" s="13">
        <f t="shared" si="4"/>
        <v>-35.504749298095703</v>
      </c>
      <c r="F93" s="2">
        <f t="shared" si="3"/>
        <v>6.2728347778320028</v>
      </c>
      <c r="G93" s="1">
        <f t="shared" si="5"/>
        <v>6.4700539906819667</v>
      </c>
      <c r="I93" s="2"/>
      <c r="K93" s="1"/>
    </row>
    <row r="94" spans="1:11" x14ac:dyDescent="0.25">
      <c r="A94">
        <v>1845250000</v>
      </c>
      <c r="B94">
        <v>-30.0014038085938</v>
      </c>
      <c r="C94">
        <v>-36.529140472412102</v>
      </c>
      <c r="D94">
        <v>-53.505629857381201</v>
      </c>
      <c r="E94" s="13">
        <f t="shared" si="4"/>
        <v>-36.779140472412102</v>
      </c>
      <c r="F94" s="2">
        <f t="shared" si="3"/>
        <v>6.7777366638183025</v>
      </c>
      <c r="G94" s="1">
        <f t="shared" si="5"/>
        <v>6.4261483086479991</v>
      </c>
      <c r="I94" s="2"/>
      <c r="K94" s="1"/>
    </row>
    <row r="95" spans="1:11" x14ac:dyDescent="0.25">
      <c r="A95">
        <v>1867625000</v>
      </c>
      <c r="B95">
        <v>-28.9202976226807</v>
      </c>
      <c r="C95">
        <v>-34.866844177246101</v>
      </c>
      <c r="D95">
        <v>-54.067857742309599</v>
      </c>
      <c r="E95" s="13">
        <f t="shared" si="4"/>
        <v>-35.116844177246101</v>
      </c>
      <c r="F95" s="2">
        <f t="shared" si="3"/>
        <v>6.1965465545654013</v>
      </c>
      <c r="G95" s="1">
        <f t="shared" si="5"/>
        <v>6.4952670203314886</v>
      </c>
      <c r="I95" s="2"/>
      <c r="K95" s="1"/>
    </row>
    <row r="96" spans="1:11" x14ac:dyDescent="0.25">
      <c r="A96">
        <v>1890000000</v>
      </c>
      <c r="B96">
        <v>-29.1670818328857</v>
      </c>
      <c r="C96">
        <v>-35.031169891357401</v>
      </c>
      <c r="D96">
        <v>-54.195686976114899</v>
      </c>
      <c r="E96" s="13">
        <f t="shared" si="4"/>
        <v>-35.281169891357401</v>
      </c>
      <c r="F96" s="2">
        <f t="shared" si="3"/>
        <v>6.114088058471701</v>
      </c>
      <c r="G96" s="1">
        <f t="shared" si="5"/>
        <v>6.4700147840711777</v>
      </c>
      <c r="I96" s="2"/>
      <c r="K96" s="1"/>
    </row>
    <row r="97" spans="1:11" x14ac:dyDescent="0.25">
      <c r="A97">
        <v>1912375000</v>
      </c>
      <c r="B97">
        <v>-29.613380432128899</v>
      </c>
      <c r="C97">
        <v>-36.134986877441399</v>
      </c>
      <c r="D97">
        <v>-53.462224960327099</v>
      </c>
      <c r="E97" s="13">
        <f t="shared" si="4"/>
        <v>-36.384986877441399</v>
      </c>
      <c r="F97" s="2">
        <f t="shared" si="3"/>
        <v>6.7716064453125</v>
      </c>
      <c r="G97" s="1">
        <f t="shared" si="5"/>
        <v>6.4923703935411234</v>
      </c>
      <c r="I97" s="2"/>
      <c r="K97" s="1"/>
    </row>
    <row r="98" spans="1:11" x14ac:dyDescent="0.25">
      <c r="A98">
        <v>1934750000</v>
      </c>
      <c r="B98">
        <v>-29.505323410034201</v>
      </c>
      <c r="C98">
        <v>-35.541629791259801</v>
      </c>
      <c r="D98">
        <v>-53.948342005411803</v>
      </c>
      <c r="E98" s="13">
        <f t="shared" si="4"/>
        <v>-35.791629791259801</v>
      </c>
      <c r="F98" s="2">
        <f t="shared" si="3"/>
        <v>6.2863063812256001</v>
      </c>
      <c r="G98" s="1">
        <f t="shared" si="5"/>
        <v>6.5143409305148667</v>
      </c>
      <c r="I98" s="2"/>
      <c r="K98" s="1"/>
    </row>
    <row r="99" spans="1:11" x14ac:dyDescent="0.25">
      <c r="A99">
        <v>1957125000</v>
      </c>
      <c r="B99">
        <v>-30.635633468627901</v>
      </c>
      <c r="C99">
        <v>-36.948032379150398</v>
      </c>
      <c r="D99">
        <v>-53.745660781860401</v>
      </c>
      <c r="E99" s="13">
        <f t="shared" si="4"/>
        <v>-37.198032379150398</v>
      </c>
      <c r="F99" s="2">
        <f t="shared" si="3"/>
        <v>6.5623989105224965</v>
      </c>
      <c r="G99" s="1">
        <f t="shared" si="5"/>
        <v>6.5369300842285218</v>
      </c>
      <c r="I99" s="2"/>
      <c r="K99" s="1"/>
    </row>
    <row r="100" spans="1:11" x14ac:dyDescent="0.25">
      <c r="A100">
        <v>1979500000</v>
      </c>
      <c r="B100">
        <v>-30.719141006469702</v>
      </c>
      <c r="C100">
        <v>-37.363731384277301</v>
      </c>
      <c r="D100">
        <v>-53.3264255523682</v>
      </c>
      <c r="E100" s="13">
        <f t="shared" si="4"/>
        <v>-37.613731384277301</v>
      </c>
      <c r="F100" s="2">
        <f t="shared" si="3"/>
        <v>6.8945903778075994</v>
      </c>
      <c r="G100" s="1">
        <f t="shared" si="5"/>
        <v>6.547058953179266</v>
      </c>
      <c r="I100" s="2"/>
      <c r="K100" s="1"/>
    </row>
    <row r="101" spans="1:11" x14ac:dyDescent="0.25">
      <c r="A101">
        <v>2001875000</v>
      </c>
      <c r="B101">
        <v>-30.190628051757798</v>
      </c>
      <c r="C101">
        <v>-36.495853424072301</v>
      </c>
      <c r="D101">
        <v>-53.697224299113003</v>
      </c>
      <c r="E101" s="13">
        <f t="shared" si="4"/>
        <v>-36.745853424072301</v>
      </c>
      <c r="F101" s="2">
        <f t="shared" si="3"/>
        <v>6.5552253723145029</v>
      </c>
      <c r="G101" s="1">
        <f t="shared" si="5"/>
        <v>6.5957183837890785</v>
      </c>
      <c r="I101" s="2"/>
      <c r="K101" s="1"/>
    </row>
    <row r="102" spans="1:11" x14ac:dyDescent="0.25">
      <c r="A102">
        <v>2024250000</v>
      </c>
      <c r="B102">
        <v>-30.2478942871094</v>
      </c>
      <c r="C102">
        <v>-36.468463897705099</v>
      </c>
      <c r="D102">
        <v>-53.781880060831703</v>
      </c>
      <c r="E102" s="13">
        <f t="shared" si="4"/>
        <v>-36.718463897705099</v>
      </c>
      <c r="F102" s="2">
        <f t="shared" si="3"/>
        <v>6.4705696105956996</v>
      </c>
      <c r="G102" s="1">
        <f t="shared" si="5"/>
        <v>6.5507515801324008</v>
      </c>
      <c r="I102" s="2"/>
      <c r="K102" s="1"/>
    </row>
    <row r="103" spans="1:11" x14ac:dyDescent="0.25">
      <c r="A103">
        <v>2046625000</v>
      </c>
      <c r="B103">
        <v>-31.020692825317401</v>
      </c>
      <c r="C103">
        <v>-37.751731872558601</v>
      </c>
      <c r="D103">
        <v>-53.305952707926402</v>
      </c>
      <c r="E103" s="13">
        <f t="shared" si="4"/>
        <v>-38.001731872558601</v>
      </c>
      <c r="F103" s="2">
        <f t="shared" si="3"/>
        <v>6.9810390472412003</v>
      </c>
      <c r="G103" s="1">
        <f t="shared" si="5"/>
        <v>6.5116909874810345</v>
      </c>
      <c r="I103" s="2"/>
      <c r="K103" s="1"/>
    </row>
    <row r="104" spans="1:11" x14ac:dyDescent="0.25">
      <c r="A104">
        <v>2069000000</v>
      </c>
      <c r="B104">
        <v>-31.3864421844482</v>
      </c>
      <c r="C104">
        <v>-37.424148559570298</v>
      </c>
      <c r="D104">
        <v>-53.978923797607401</v>
      </c>
      <c r="E104" s="13">
        <f t="shared" si="4"/>
        <v>-37.674148559570298</v>
      </c>
      <c r="F104" s="2">
        <f t="shared" si="3"/>
        <v>6.2877063751220987</v>
      </c>
      <c r="G104" s="1">
        <f t="shared" si="5"/>
        <v>6.4559205373128448</v>
      </c>
      <c r="I104" s="2"/>
      <c r="K104" s="1"/>
    </row>
    <row r="105" spans="1:11" x14ac:dyDescent="0.25">
      <c r="A105">
        <v>2091375000</v>
      </c>
      <c r="B105">
        <v>-31.5806369781494</v>
      </c>
      <c r="C105">
        <v>-37.882659912109403</v>
      </c>
      <c r="D105">
        <v>-53.699720382690401</v>
      </c>
      <c r="E105" s="13">
        <f t="shared" si="4"/>
        <v>-38.132659912109403</v>
      </c>
      <c r="F105" s="2">
        <f t="shared" si="3"/>
        <v>6.5520229339600036</v>
      </c>
      <c r="G105" s="1">
        <f t="shared" si="5"/>
        <v>6.4282379150390891</v>
      </c>
      <c r="I105" s="2"/>
      <c r="K105" s="1"/>
    </row>
    <row r="106" spans="1:11" x14ac:dyDescent="0.25">
      <c r="A106">
        <v>2113750000</v>
      </c>
      <c r="B106">
        <v>-32.154491424560497</v>
      </c>
      <c r="C106">
        <v>-38.271396636962898</v>
      </c>
      <c r="D106">
        <v>-53.859331766764299</v>
      </c>
      <c r="E106" s="13">
        <f t="shared" si="4"/>
        <v>-38.521396636962898</v>
      </c>
      <c r="F106" s="2">
        <f t="shared" si="3"/>
        <v>6.3669052124024006</v>
      </c>
      <c r="G106" s="1">
        <f t="shared" si="5"/>
        <v>6.3744049072265767</v>
      </c>
      <c r="I106" s="2"/>
      <c r="K106" s="1"/>
    </row>
    <row r="107" spans="1:11" x14ac:dyDescent="0.25">
      <c r="A107">
        <v>2136125000</v>
      </c>
      <c r="B107">
        <v>-30.914260864257798</v>
      </c>
      <c r="C107">
        <v>-36.599021911621101</v>
      </c>
      <c r="D107">
        <v>-54.302009582519503</v>
      </c>
      <c r="E107" s="13">
        <f t="shared" si="4"/>
        <v>-36.849021911621101</v>
      </c>
      <c r="F107" s="2">
        <f t="shared" si="3"/>
        <v>5.9347610473633026</v>
      </c>
      <c r="G107" s="1">
        <f t="shared" si="5"/>
        <v>6.3859299553765343</v>
      </c>
      <c r="I107" s="2"/>
      <c r="K107" s="1"/>
    </row>
    <row r="108" spans="1:11" x14ac:dyDescent="0.25">
      <c r="A108">
        <v>2158500000</v>
      </c>
      <c r="B108">
        <v>-30.2354946136475</v>
      </c>
      <c r="C108">
        <v>-36.0459594726563</v>
      </c>
      <c r="D108">
        <v>-54.185125350952099</v>
      </c>
      <c r="E108" s="13">
        <f t="shared" si="4"/>
        <v>-36.2959594726563</v>
      </c>
      <c r="F108" s="2">
        <f t="shared" si="3"/>
        <v>6.0604648590087997</v>
      </c>
      <c r="G108" s="1">
        <f t="shared" si="5"/>
        <v>6.3359864552816001</v>
      </c>
      <c r="I108" s="2"/>
      <c r="K108" s="1"/>
    </row>
    <row r="109" spans="1:11" x14ac:dyDescent="0.25">
      <c r="A109">
        <v>2180875000</v>
      </c>
      <c r="B109">
        <v>-31.813816070556602</v>
      </c>
      <c r="C109">
        <v>-38.209262847900398</v>
      </c>
      <c r="D109">
        <v>-53.598428726196303</v>
      </c>
      <c r="E109" s="13">
        <f t="shared" si="4"/>
        <v>-38.459262847900398</v>
      </c>
      <c r="F109" s="2">
        <f t="shared" si="3"/>
        <v>6.6454467773437962</v>
      </c>
      <c r="G109" s="1">
        <f t="shared" si="5"/>
        <v>6.3246125115288896</v>
      </c>
      <c r="I109" s="2"/>
      <c r="K109" s="1"/>
    </row>
    <row r="110" spans="1:11" x14ac:dyDescent="0.25">
      <c r="A110">
        <v>2203250000</v>
      </c>
      <c r="B110">
        <v>-32.629364013671903</v>
      </c>
      <c r="C110">
        <v>-38.4500923156738</v>
      </c>
      <c r="D110">
        <v>-54.144729614257798</v>
      </c>
      <c r="E110" s="13">
        <f t="shared" si="4"/>
        <v>-38.7000923156738</v>
      </c>
      <c r="F110" s="2">
        <f t="shared" si="3"/>
        <v>6.0707283020018963</v>
      </c>
      <c r="G110" s="1">
        <f t="shared" si="5"/>
        <v>6.3162464565701111</v>
      </c>
      <c r="I110" s="2"/>
      <c r="K110" s="1"/>
    </row>
    <row r="111" spans="1:11" x14ac:dyDescent="0.25">
      <c r="A111">
        <v>2225625000</v>
      </c>
      <c r="B111">
        <v>-32.080600738525398</v>
      </c>
      <c r="C111">
        <v>-38.404895782470703</v>
      </c>
      <c r="D111">
        <v>-53.707796732584598</v>
      </c>
      <c r="E111" s="13">
        <f t="shared" si="4"/>
        <v>-38.654895782470703</v>
      </c>
      <c r="F111" s="2">
        <f t="shared" si="3"/>
        <v>6.5742950439453054</v>
      </c>
      <c r="G111" s="1">
        <f t="shared" si="5"/>
        <v>6.3365330166287004</v>
      </c>
      <c r="I111" s="2"/>
      <c r="K111" s="1"/>
    </row>
    <row r="112" spans="1:11" x14ac:dyDescent="0.25">
      <c r="A112">
        <v>2248000000</v>
      </c>
      <c r="B112">
        <v>-32.161460876464801</v>
      </c>
      <c r="C112">
        <v>-38.443008422851598</v>
      </c>
      <c r="D112">
        <v>-53.740750630696603</v>
      </c>
      <c r="E112" s="13">
        <f t="shared" si="4"/>
        <v>-38.693008422851598</v>
      </c>
      <c r="F112" s="2">
        <f t="shared" si="3"/>
        <v>6.5315475463867969</v>
      </c>
      <c r="G112" s="1">
        <f t="shared" si="5"/>
        <v>6.3886227077908115</v>
      </c>
      <c r="I112" s="2"/>
      <c r="K112" s="1"/>
    </row>
    <row r="113" spans="1:11" x14ac:dyDescent="0.25">
      <c r="A113">
        <v>2270375000</v>
      </c>
      <c r="B113">
        <v>-32.619682312011697</v>
      </c>
      <c r="C113">
        <v>-38.555023193359403</v>
      </c>
      <c r="D113">
        <v>-54.053623199462898</v>
      </c>
      <c r="E113" s="13">
        <f t="shared" si="4"/>
        <v>-38.805023193359403</v>
      </c>
      <c r="F113" s="2">
        <f t="shared" si="3"/>
        <v>6.185340881347706</v>
      </c>
      <c r="G113" s="1">
        <f t="shared" si="5"/>
        <v>6.4044085608588448</v>
      </c>
      <c r="I113" s="2"/>
      <c r="K113" s="1"/>
    </row>
    <row r="114" spans="1:11" x14ac:dyDescent="0.25">
      <c r="A114">
        <v>2292750000</v>
      </c>
      <c r="B114">
        <v>-31.577501296997099</v>
      </c>
      <c r="C114">
        <v>-37.804229736328097</v>
      </c>
      <c r="D114">
        <v>-53.781974156697601</v>
      </c>
      <c r="E114" s="13">
        <f t="shared" si="4"/>
        <v>-38.054229736328097</v>
      </c>
      <c r="F114" s="2">
        <f t="shared" si="3"/>
        <v>6.4767284393309978</v>
      </c>
      <c r="G114" s="1">
        <f t="shared" si="5"/>
        <v>6.4001621670193121</v>
      </c>
      <c r="I114" s="2"/>
      <c r="K114" s="1"/>
    </row>
    <row r="115" spans="1:11" x14ac:dyDescent="0.25">
      <c r="A115">
        <v>2315125000</v>
      </c>
      <c r="B115">
        <v>-31.185604095458999</v>
      </c>
      <c r="C115">
        <v>-37.4850883483887</v>
      </c>
      <c r="D115">
        <v>-53.728198369344099</v>
      </c>
      <c r="E115" s="13">
        <f t="shared" si="4"/>
        <v>-37.7350883483887</v>
      </c>
      <c r="F115" s="2">
        <f t="shared" si="3"/>
        <v>6.5494842529297017</v>
      </c>
      <c r="G115" s="1">
        <f t="shared" si="5"/>
        <v>6.4348235660129234</v>
      </c>
      <c r="I115" s="2"/>
      <c r="K115" s="1"/>
    </row>
    <row r="116" spans="1:11" x14ac:dyDescent="0.25">
      <c r="A116">
        <v>2337500000</v>
      </c>
      <c r="B116">
        <v>-32.039157867431598</v>
      </c>
      <c r="C116">
        <v>-38.192726135253899</v>
      </c>
      <c r="D116">
        <v>-53.8293050130208</v>
      </c>
      <c r="E116" s="13">
        <f t="shared" si="4"/>
        <v>-38.442726135253899</v>
      </c>
      <c r="F116" s="2">
        <f t="shared" si="3"/>
        <v>6.4035682678223012</v>
      </c>
      <c r="G116" s="1">
        <f t="shared" si="5"/>
        <v>6.4166798061794781</v>
      </c>
      <c r="I116" s="2"/>
      <c r="K116" s="1"/>
    </row>
    <row r="117" spans="1:11" x14ac:dyDescent="0.25">
      <c r="A117">
        <v>2359875000</v>
      </c>
      <c r="B117">
        <v>-32.615348815917997</v>
      </c>
      <c r="C117">
        <v>-38.567886352539098</v>
      </c>
      <c r="D117">
        <v>-54.083229064941399</v>
      </c>
      <c r="E117" s="13">
        <f t="shared" si="4"/>
        <v>-38.817886352539098</v>
      </c>
      <c r="F117" s="2">
        <f t="shared" si="3"/>
        <v>6.2025375366211009</v>
      </c>
      <c r="G117" s="1">
        <f t="shared" si="5"/>
        <v>6.4187753465440567</v>
      </c>
      <c r="I117" s="2"/>
      <c r="K117" s="1"/>
    </row>
    <row r="118" spans="1:11" x14ac:dyDescent="0.25">
      <c r="A118">
        <v>2382250000</v>
      </c>
      <c r="B118">
        <v>-31.1493244171143</v>
      </c>
      <c r="C118">
        <v>-37.506553649902301</v>
      </c>
      <c r="D118">
        <v>-53.662858963012702</v>
      </c>
      <c r="E118" s="13">
        <f t="shared" si="4"/>
        <v>-37.756553649902301</v>
      </c>
      <c r="F118" s="2">
        <f t="shared" si="3"/>
        <v>6.6072292327880007</v>
      </c>
      <c r="G118" s="1">
        <f t="shared" si="5"/>
        <v>6.4690700107150558</v>
      </c>
      <c r="I118" s="2"/>
      <c r="K118" s="1"/>
    </row>
    <row r="119" spans="1:11" x14ac:dyDescent="0.25">
      <c r="A119">
        <v>2404625000</v>
      </c>
      <c r="B119">
        <v>-30.8492107391357</v>
      </c>
      <c r="C119">
        <v>-36.981891632080099</v>
      </c>
      <c r="D119">
        <v>-53.850415547688797</v>
      </c>
      <c r="E119" s="13">
        <f t="shared" si="4"/>
        <v>-37.231891632080099</v>
      </c>
      <c r="F119" s="2">
        <f t="shared" si="3"/>
        <v>6.3826808929443999</v>
      </c>
      <c r="G119" s="1">
        <f t="shared" si="5"/>
        <v>6.4851201375325571</v>
      </c>
      <c r="I119" s="2"/>
      <c r="K119" s="1"/>
    </row>
    <row r="120" spans="1:11" x14ac:dyDescent="0.25">
      <c r="A120">
        <v>2427000000</v>
      </c>
      <c r="B120">
        <v>-31.0141925811768</v>
      </c>
      <c r="C120">
        <v>-37.175193786621101</v>
      </c>
      <c r="D120">
        <v>-53.8243001302083</v>
      </c>
      <c r="E120" s="13">
        <f t="shared" si="4"/>
        <v>-37.425193786621101</v>
      </c>
      <c r="F120" s="2">
        <f t="shared" si="3"/>
        <v>6.4110012054443004</v>
      </c>
      <c r="G120" s="1">
        <f t="shared" si="5"/>
        <v>6.4847751193576455</v>
      </c>
      <c r="I120" s="2"/>
      <c r="K120" s="1"/>
    </row>
    <row r="121" spans="1:11" x14ac:dyDescent="0.25">
      <c r="A121">
        <v>2449375000</v>
      </c>
      <c r="B121">
        <v>-31.099056243896499</v>
      </c>
      <c r="C121">
        <v>-37.399463653564503</v>
      </c>
      <c r="D121">
        <v>-53.700305302937799</v>
      </c>
      <c r="E121" s="13">
        <f t="shared" si="4"/>
        <v>-37.649463653564503</v>
      </c>
      <c r="F121" s="2">
        <f t="shared" si="3"/>
        <v>6.5504074096680043</v>
      </c>
      <c r="G121" s="1">
        <f t="shared" si="5"/>
        <v>6.5164684719509678</v>
      </c>
      <c r="I121" s="2"/>
      <c r="K121" s="1"/>
    </row>
    <row r="122" spans="1:11" x14ac:dyDescent="0.25">
      <c r="A122">
        <v>2471750000</v>
      </c>
      <c r="B122">
        <v>-30.7806282043457</v>
      </c>
      <c r="C122">
        <v>-37.168621063232401</v>
      </c>
      <c r="D122">
        <v>-53.596529006958001</v>
      </c>
      <c r="E122" s="13">
        <f t="shared" si="4"/>
        <v>-37.418621063232401</v>
      </c>
      <c r="F122" s="2">
        <f t="shared" si="3"/>
        <v>6.637992858886701</v>
      </c>
      <c r="G122" s="1">
        <f t="shared" si="5"/>
        <v>6.5678373972574997</v>
      </c>
      <c r="I122" s="2"/>
      <c r="K122" s="1"/>
    </row>
    <row r="123" spans="1:11" x14ac:dyDescent="0.25">
      <c r="A123">
        <v>2494125000</v>
      </c>
      <c r="B123">
        <v>-31.185361862182599</v>
      </c>
      <c r="C123">
        <v>-37.556541442871101</v>
      </c>
      <c r="D123">
        <v>-53.609956741333001</v>
      </c>
      <c r="E123" s="13">
        <f t="shared" si="4"/>
        <v>-37.806541442871101</v>
      </c>
      <c r="F123" s="2">
        <f t="shared" si="3"/>
        <v>6.6211795806885014</v>
      </c>
      <c r="G123" s="1">
        <f t="shared" si="5"/>
        <v>6.5687357584635668</v>
      </c>
      <c r="I123" s="2"/>
      <c r="K123" s="1"/>
    </row>
    <row r="124" spans="1:11" x14ac:dyDescent="0.25">
      <c r="A124">
        <v>2516500000</v>
      </c>
      <c r="B124">
        <v>-32.356979370117202</v>
      </c>
      <c r="C124">
        <v>-38.653358459472699</v>
      </c>
      <c r="D124">
        <v>-53.694067637125599</v>
      </c>
      <c r="E124" s="13">
        <f t="shared" si="4"/>
        <v>-38.903358459472699</v>
      </c>
      <c r="F124" s="2">
        <f t="shared" si="3"/>
        <v>6.5463790893554972</v>
      </c>
      <c r="G124" s="1">
        <f t="shared" si="5"/>
        <v>6.5865972306993452</v>
      </c>
      <c r="I124" s="2"/>
      <c r="K124" s="1"/>
    </row>
    <row r="125" spans="1:11" x14ac:dyDescent="0.25">
      <c r="A125">
        <v>2538875000</v>
      </c>
      <c r="B125">
        <v>-31.819530487060501</v>
      </c>
      <c r="C125">
        <v>-38.258338928222699</v>
      </c>
      <c r="D125">
        <v>-53.548942565917997</v>
      </c>
      <c r="E125" s="13">
        <f t="shared" si="4"/>
        <v>-38.508338928222699</v>
      </c>
      <c r="F125" s="2">
        <f t="shared" si="3"/>
        <v>6.6888084411621982</v>
      </c>
      <c r="G125" s="1">
        <f t="shared" si="5"/>
        <v>6.5762837727864785</v>
      </c>
      <c r="I125" s="2"/>
      <c r="K125" s="1"/>
    </row>
    <row r="126" spans="1:11" x14ac:dyDescent="0.25">
      <c r="A126">
        <v>2561250000</v>
      </c>
      <c r="B126">
        <v>-31.664369583129901</v>
      </c>
      <c r="C126">
        <v>-38.079227447509801</v>
      </c>
      <c r="D126">
        <v>-53.585228602091497</v>
      </c>
      <c r="E126" s="13">
        <f t="shared" si="4"/>
        <v>-38.329227447509801</v>
      </c>
      <c r="F126" s="2">
        <f t="shared" si="3"/>
        <v>6.6648578643799006</v>
      </c>
      <c r="G126" s="1">
        <f t="shared" si="5"/>
        <v>6.5512152777778008</v>
      </c>
      <c r="I126" s="2"/>
      <c r="K126" s="1"/>
    </row>
    <row r="127" spans="1:11" x14ac:dyDescent="0.25">
      <c r="A127">
        <v>2583625000</v>
      </c>
      <c r="B127">
        <v>-32.392467498779297</v>
      </c>
      <c r="C127">
        <v>-38.757781982421903</v>
      </c>
      <c r="D127">
        <v>-53.653058369954401</v>
      </c>
      <c r="E127" s="13">
        <f t="shared" si="4"/>
        <v>-39.007781982421903</v>
      </c>
      <c r="F127" s="2">
        <f t="shared" si="3"/>
        <v>6.6153144836426065</v>
      </c>
      <c r="G127" s="1">
        <f t="shared" si="5"/>
        <v>6.4943101671007115</v>
      </c>
      <c r="I127" s="2"/>
      <c r="K127" s="1"/>
    </row>
    <row r="128" spans="1:11" x14ac:dyDescent="0.25">
      <c r="A128">
        <v>2606000000</v>
      </c>
      <c r="B128">
        <v>-33.005290985107401</v>
      </c>
      <c r="C128">
        <v>-39.2987251281738</v>
      </c>
      <c r="D128">
        <v>-53.714650472005196</v>
      </c>
      <c r="E128" s="13">
        <f t="shared" si="4"/>
        <v>-39.5487251281738</v>
      </c>
      <c r="F128" s="2">
        <f t="shared" si="3"/>
        <v>6.5434341430663991</v>
      </c>
      <c r="G128" s="1">
        <f t="shared" si="5"/>
        <v>6.385946273803734</v>
      </c>
      <c r="I128" s="2"/>
      <c r="K128" s="1"/>
    </row>
    <row r="129" spans="1:11" x14ac:dyDescent="0.25">
      <c r="A129">
        <v>2628375000</v>
      </c>
      <c r="B129">
        <v>-32.5287475585938</v>
      </c>
      <c r="C129">
        <v>-38.596927642822301</v>
      </c>
      <c r="D129">
        <v>-53.909698486328097</v>
      </c>
      <c r="E129" s="13">
        <f t="shared" si="4"/>
        <v>-38.846927642822301</v>
      </c>
      <c r="F129" s="2">
        <f t="shared" si="3"/>
        <v>6.3181800842285014</v>
      </c>
      <c r="G129" s="1">
        <f t="shared" si="5"/>
        <v>6.3441791534424006</v>
      </c>
      <c r="I129" s="2"/>
      <c r="K129" s="1"/>
    </row>
    <row r="130" spans="1:11" x14ac:dyDescent="0.25">
      <c r="A130">
        <v>2650750000</v>
      </c>
      <c r="B130">
        <v>-32.135471343994098</v>
      </c>
      <c r="C130">
        <v>-38.210262298583999</v>
      </c>
      <c r="D130">
        <v>-53.916535695393897</v>
      </c>
      <c r="E130" s="13">
        <f t="shared" si="4"/>
        <v>-38.460262298583999</v>
      </c>
      <c r="F130" s="2">
        <f t="shared" si="3"/>
        <v>6.3247909545899006</v>
      </c>
      <c r="G130" s="1">
        <f t="shared" si="5"/>
        <v>6.3049776289198238</v>
      </c>
      <c r="I130" s="2"/>
      <c r="K130" s="1"/>
    </row>
    <row r="131" spans="1:11" x14ac:dyDescent="0.25">
      <c r="A131">
        <v>2673125000</v>
      </c>
      <c r="B131">
        <v>-32.576919555664098</v>
      </c>
      <c r="C131">
        <v>-38.452766418457003</v>
      </c>
      <c r="D131">
        <v>-54.112149556477902</v>
      </c>
      <c r="E131" s="13">
        <f t="shared" si="4"/>
        <v>-38.702766418457003</v>
      </c>
      <c r="F131" s="2">
        <f t="shared" si="3"/>
        <v>6.1258468627929048</v>
      </c>
      <c r="G131" s="1">
        <f t="shared" si="5"/>
        <v>6.2657530042860348</v>
      </c>
      <c r="I131" s="2"/>
      <c r="K131" s="1"/>
    </row>
    <row r="132" spans="1:11" x14ac:dyDescent="0.25">
      <c r="A132">
        <v>2695500000</v>
      </c>
      <c r="B132">
        <v>-34.075424194335902</v>
      </c>
      <c r="C132">
        <v>-39.471328735351598</v>
      </c>
      <c r="D132">
        <v>-54.607025146484403</v>
      </c>
      <c r="E132" s="13">
        <f t="shared" si="4"/>
        <v>-39.721328735351598</v>
      </c>
      <c r="F132" s="2">
        <f t="shared" si="3"/>
        <v>5.6459045410156961</v>
      </c>
      <c r="G132" s="1">
        <f t="shared" si="5"/>
        <v>6.2477743360731459</v>
      </c>
      <c r="I132" s="2"/>
      <c r="K132" s="1"/>
    </row>
    <row r="133" spans="1:11" x14ac:dyDescent="0.25">
      <c r="A133">
        <v>2717875000</v>
      </c>
      <c r="B133">
        <v>-33.5044555664063</v>
      </c>
      <c r="C133">
        <v>-39.424930572509801</v>
      </c>
      <c r="D133">
        <v>-54.0391031901042</v>
      </c>
      <c r="E133" s="13">
        <f t="shared" si="4"/>
        <v>-39.674930572509801</v>
      </c>
      <c r="F133" s="2">
        <f t="shared" si="3"/>
        <v>6.1704750061035014</v>
      </c>
      <c r="G133" s="1">
        <f t="shared" si="5"/>
        <v>6.2270461188422352</v>
      </c>
      <c r="I133" s="2"/>
      <c r="K133" s="1"/>
    </row>
    <row r="134" spans="1:11" x14ac:dyDescent="0.25">
      <c r="A134">
        <v>2740250000</v>
      </c>
      <c r="B134">
        <v>-32.457344055175803</v>
      </c>
      <c r="C134">
        <v>-38.543338775634801</v>
      </c>
      <c r="D134">
        <v>-53.954174041747997</v>
      </c>
      <c r="E134" s="13">
        <f t="shared" si="4"/>
        <v>-38.793338775634801</v>
      </c>
      <c r="F134" s="2">
        <f t="shared" si="3"/>
        <v>6.3359947204589986</v>
      </c>
      <c r="G134" s="1">
        <f t="shared" si="5"/>
        <v>6.2347946166992232</v>
      </c>
      <c r="I134" s="2"/>
      <c r="K134" s="1"/>
    </row>
    <row r="135" spans="1:11" x14ac:dyDescent="0.25">
      <c r="A135">
        <v>2762625000</v>
      </c>
      <c r="B135">
        <v>-32.473522186279297</v>
      </c>
      <c r="C135">
        <v>-38.535358428955099</v>
      </c>
      <c r="D135">
        <v>-53.911712646484403</v>
      </c>
      <c r="E135" s="13">
        <f t="shared" si="4"/>
        <v>-38.785358428955099</v>
      </c>
      <c r="F135" s="2">
        <f t="shared" si="3"/>
        <v>6.3118362426758026</v>
      </c>
      <c r="G135" s="1">
        <f t="shared" si="5"/>
        <v>6.2674513922797237</v>
      </c>
      <c r="I135" s="2"/>
      <c r="K135" s="1"/>
    </row>
    <row r="136" spans="1:11" x14ac:dyDescent="0.25">
      <c r="A136">
        <v>2785000000</v>
      </c>
      <c r="B136">
        <v>-32.664196014404297</v>
      </c>
      <c r="C136">
        <v>-38.867702484130902</v>
      </c>
      <c r="D136">
        <v>-53.8411254882813</v>
      </c>
      <c r="E136" s="13">
        <f t="shared" si="4"/>
        <v>-39.117702484130902</v>
      </c>
      <c r="F136" s="2">
        <f t="shared" si="3"/>
        <v>6.4535064697266051</v>
      </c>
      <c r="G136" s="1">
        <f t="shared" si="5"/>
        <v>6.3007685343424455</v>
      </c>
      <c r="I136" s="2"/>
      <c r="K136" s="1"/>
    </row>
    <row r="137" spans="1:11" x14ac:dyDescent="0.25">
      <c r="A137">
        <v>2807375000</v>
      </c>
      <c r="B137">
        <v>-32.8733520507813</v>
      </c>
      <c r="C137">
        <v>-38.980232238769503</v>
      </c>
      <c r="D137">
        <v>-53.867397308349602</v>
      </c>
      <c r="E137" s="13">
        <f t="shared" si="4"/>
        <v>-39.230232238769503</v>
      </c>
      <c r="F137" s="2">
        <f t="shared" si="3"/>
        <v>6.3568801879882031</v>
      </c>
      <c r="G137" s="1">
        <f t="shared" si="5"/>
        <v>6.3797365824381451</v>
      </c>
      <c r="I137" s="2"/>
      <c r="K137" s="1"/>
    </row>
    <row r="138" spans="1:11" x14ac:dyDescent="0.25">
      <c r="A138">
        <v>2829750000</v>
      </c>
      <c r="B138">
        <v>-32.909816741943402</v>
      </c>
      <c r="C138">
        <v>-39.047733306884801</v>
      </c>
      <c r="D138">
        <v>-53.848150889078802</v>
      </c>
      <c r="E138" s="13">
        <f t="shared" si="4"/>
        <v>-39.297733306884801</v>
      </c>
      <c r="F138" s="2">
        <f t="shared" si="3"/>
        <v>6.3879165649413991</v>
      </c>
      <c r="G138" s="1">
        <f t="shared" si="5"/>
        <v>6.4251556396484339</v>
      </c>
      <c r="I138" s="2"/>
      <c r="K138" s="1"/>
    </row>
    <row r="139" spans="1:11" x14ac:dyDescent="0.25">
      <c r="A139">
        <v>2852125000</v>
      </c>
      <c r="B139">
        <v>-33.2630004882813</v>
      </c>
      <c r="C139">
        <v>-39.631702423095703</v>
      </c>
      <c r="D139">
        <v>-53.672698974609403</v>
      </c>
      <c r="E139" s="13">
        <f t="shared" si="4"/>
        <v>-39.881702423095703</v>
      </c>
      <c r="F139" s="2">
        <f t="shared" si="3"/>
        <v>6.6187019348144034</v>
      </c>
      <c r="G139" s="1">
        <f t="shared" si="5"/>
        <v>6.4441875881618902</v>
      </c>
      <c r="I139" s="2"/>
      <c r="K139" s="1"/>
    </row>
    <row r="140" spans="1:11" x14ac:dyDescent="0.25">
      <c r="A140">
        <v>2874500000</v>
      </c>
      <c r="B140">
        <v>-33.491535186767599</v>
      </c>
      <c r="C140">
        <v>-39.667236328125</v>
      </c>
      <c r="D140">
        <v>-53.808865865071603</v>
      </c>
      <c r="E140" s="13">
        <f t="shared" si="4"/>
        <v>-39.917236328125</v>
      </c>
      <c r="F140" s="2">
        <f t="shared" si="3"/>
        <v>6.4257011413574006</v>
      </c>
      <c r="G140" s="1">
        <f t="shared" si="5"/>
        <v>6.4776357014974018</v>
      </c>
      <c r="I140" s="2"/>
      <c r="K140" s="1"/>
    </row>
    <row r="141" spans="1:11" x14ac:dyDescent="0.25">
      <c r="A141">
        <v>2896875000</v>
      </c>
      <c r="B141">
        <v>-33.021228790283203</v>
      </c>
      <c r="C141">
        <v>-39.127845764160199</v>
      </c>
      <c r="D141">
        <v>-53.872314453125</v>
      </c>
      <c r="E141" s="13">
        <f t="shared" si="4"/>
        <v>-39.377845764160199</v>
      </c>
      <c r="F141" s="2">
        <f t="shared" si="3"/>
        <v>6.3566169738769958</v>
      </c>
      <c r="G141" s="1">
        <f t="shared" si="5"/>
        <v>6.4845085144042889</v>
      </c>
      <c r="I141" s="2"/>
      <c r="K141" s="1"/>
    </row>
    <row r="142" spans="1:11" x14ac:dyDescent="0.25">
      <c r="A142">
        <v>2919250000</v>
      </c>
      <c r="B142">
        <v>-32.342262268066399</v>
      </c>
      <c r="C142">
        <v>-38.6715087890625</v>
      </c>
      <c r="D142">
        <v>-53.661078135172502</v>
      </c>
      <c r="E142" s="13">
        <f t="shared" si="4"/>
        <v>-38.9215087890625</v>
      </c>
      <c r="F142" s="2">
        <f t="shared" si="3"/>
        <v>6.5792465209961009</v>
      </c>
      <c r="G142" s="1">
        <f t="shared" si="5"/>
        <v>6.5091467963324661</v>
      </c>
      <c r="I142" s="2"/>
      <c r="K142" s="1"/>
    </row>
    <row r="143" spans="1:11" x14ac:dyDescent="0.25">
      <c r="A143">
        <v>2941625000</v>
      </c>
      <c r="B143">
        <v>-32.0996284484863</v>
      </c>
      <c r="C143">
        <v>-38.356910705566399</v>
      </c>
      <c r="D143">
        <v>-53.741003672281899</v>
      </c>
      <c r="E143" s="13">
        <f t="shared" si="4"/>
        <v>-38.606910705566399</v>
      </c>
      <c r="F143" s="2">
        <f t="shared" si="3"/>
        <v>6.5072822570800994</v>
      </c>
      <c r="G143" s="1">
        <f t="shared" si="5"/>
        <v>6.5275828043619777</v>
      </c>
      <c r="I143" s="2"/>
      <c r="K143" s="1"/>
    </row>
    <row r="144" spans="1:11" x14ac:dyDescent="0.25">
      <c r="A144">
        <v>2964000000</v>
      </c>
      <c r="B144">
        <v>-32.109592437744098</v>
      </c>
      <c r="C144">
        <v>-38.472461700439503</v>
      </c>
      <c r="D144">
        <v>-53.6420300801595</v>
      </c>
      <c r="E144" s="13">
        <f t="shared" si="4"/>
        <v>-38.722461700439503</v>
      </c>
      <c r="F144" s="2">
        <f t="shared" ref="F144:F207" si="6">B144-E144</f>
        <v>6.6128692626954049</v>
      </c>
      <c r="G144" s="1">
        <f t="shared" si="5"/>
        <v>6.5457869635687995</v>
      </c>
      <c r="I144" s="2"/>
      <c r="K144" s="1"/>
    </row>
    <row r="145" spans="1:11" x14ac:dyDescent="0.25">
      <c r="A145">
        <v>2986375000</v>
      </c>
      <c r="B145">
        <v>-32.638519287109403</v>
      </c>
      <c r="C145">
        <v>-38.903881072997997</v>
      </c>
      <c r="D145">
        <v>-53.682947794596402</v>
      </c>
      <c r="E145" s="13">
        <f t="shared" ref="E145:E208" si="7">C145-E$13</f>
        <v>-39.153881072997997</v>
      </c>
      <c r="F145" s="2">
        <f t="shared" si="6"/>
        <v>6.5153617858885937</v>
      </c>
      <c r="G145" s="1">
        <f t="shared" si="5"/>
        <v>6.5779872470431888</v>
      </c>
      <c r="I145" s="2"/>
      <c r="K145" s="1"/>
    </row>
    <row r="146" spans="1:11" x14ac:dyDescent="0.25">
      <c r="A146">
        <v>3008750000</v>
      </c>
      <c r="B146">
        <v>-32.439823150634801</v>
      </c>
      <c r="C146">
        <v>-38.768447875976598</v>
      </c>
      <c r="D146">
        <v>-53.675314585367801</v>
      </c>
      <c r="E146" s="13">
        <f t="shared" si="7"/>
        <v>-39.018447875976598</v>
      </c>
      <c r="F146" s="2">
        <f t="shared" si="6"/>
        <v>6.5786247253417969</v>
      </c>
      <c r="G146" s="1">
        <f t="shared" si="5"/>
        <v>6.6218083699544223</v>
      </c>
      <c r="I146" s="2"/>
      <c r="K146" s="1"/>
    </row>
    <row r="147" spans="1:11" x14ac:dyDescent="0.25">
      <c r="A147">
        <v>3031125000</v>
      </c>
      <c r="B147">
        <v>-32.241653442382798</v>
      </c>
      <c r="C147">
        <v>-38.545494079589801</v>
      </c>
      <c r="D147">
        <v>-53.688147226969399</v>
      </c>
      <c r="E147" s="13">
        <f t="shared" si="7"/>
        <v>-38.795494079589801</v>
      </c>
      <c r="F147" s="2">
        <f t="shared" si="6"/>
        <v>6.5538406372070028</v>
      </c>
      <c r="G147" s="1">
        <f t="shared" si="5"/>
        <v>6.6227645874023446</v>
      </c>
      <c r="I147" s="2"/>
      <c r="K147" s="1"/>
    </row>
    <row r="148" spans="1:11" x14ac:dyDescent="0.25">
      <c r="A148">
        <v>3053500000</v>
      </c>
      <c r="B148">
        <v>-32.322135925292997</v>
      </c>
      <c r="C148">
        <v>-38.8546752929688</v>
      </c>
      <c r="D148">
        <v>-53.481900533040402</v>
      </c>
      <c r="E148" s="13">
        <f t="shared" si="7"/>
        <v>-39.1046752929688</v>
      </c>
      <c r="F148" s="2">
        <f t="shared" si="6"/>
        <v>6.7825393676758026</v>
      </c>
      <c r="G148" s="1">
        <f t="shared" ref="G148:G211" si="8">AVERAGE(F144:F152)</f>
        <v>6.6163944668240005</v>
      </c>
      <c r="I148" s="2"/>
      <c r="K148" s="1"/>
    </row>
    <row r="149" spans="1:11" x14ac:dyDescent="0.25">
      <c r="A149">
        <v>3075875000</v>
      </c>
      <c r="B149">
        <v>-32.737586975097699</v>
      </c>
      <c r="C149">
        <v>-39.203090667724602</v>
      </c>
      <c r="D149">
        <v>-53.524044036865199</v>
      </c>
      <c r="E149" s="13">
        <f t="shared" si="7"/>
        <v>-39.453090667724602</v>
      </c>
      <c r="F149" s="2">
        <f t="shared" si="6"/>
        <v>6.7155036926269034</v>
      </c>
      <c r="G149" s="1">
        <f t="shared" si="8"/>
        <v>6.5777282714843546</v>
      </c>
      <c r="I149" s="2"/>
      <c r="K149" s="1"/>
    </row>
    <row r="150" spans="1:11" x14ac:dyDescent="0.25">
      <c r="A150">
        <v>3098250000</v>
      </c>
      <c r="B150">
        <v>-33.393886566162102</v>
      </c>
      <c r="C150">
        <v>-39.894893646240199</v>
      </c>
      <c r="D150">
        <v>-53.494828542073598</v>
      </c>
      <c r="E150" s="13">
        <f t="shared" si="7"/>
        <v>-40.144893646240199</v>
      </c>
      <c r="F150" s="2">
        <f t="shared" si="6"/>
        <v>6.7510070800780966</v>
      </c>
      <c r="G150" s="1">
        <f t="shared" si="8"/>
        <v>6.5518065558539442</v>
      </c>
      <c r="I150" s="2"/>
      <c r="K150" s="1"/>
    </row>
    <row r="151" spans="1:11" x14ac:dyDescent="0.25">
      <c r="A151">
        <v>3120625000</v>
      </c>
      <c r="B151">
        <v>-33.647502899169901</v>
      </c>
      <c r="C151">
        <v>-39.985355377197301</v>
      </c>
      <c r="D151">
        <v>-53.633160909016901</v>
      </c>
      <c r="E151" s="13">
        <f t="shared" si="7"/>
        <v>-40.235355377197301</v>
      </c>
      <c r="F151" s="2">
        <f t="shared" si="6"/>
        <v>6.5878524780274006</v>
      </c>
      <c r="G151" s="1">
        <f t="shared" si="8"/>
        <v>6.5038469102647563</v>
      </c>
      <c r="I151" s="2"/>
      <c r="K151" s="1"/>
    </row>
    <row r="152" spans="1:11" x14ac:dyDescent="0.25">
      <c r="A152">
        <v>3143000000</v>
      </c>
      <c r="B152">
        <v>-33.947761535644503</v>
      </c>
      <c r="C152">
        <v>-40.147712707519503</v>
      </c>
      <c r="D152">
        <v>-53.770974477132199</v>
      </c>
      <c r="E152" s="13">
        <f t="shared" si="7"/>
        <v>-40.397712707519503</v>
      </c>
      <c r="F152" s="2">
        <f t="shared" si="6"/>
        <v>6.449951171875</v>
      </c>
      <c r="G152" s="1">
        <f t="shared" si="8"/>
        <v>6.4454748365614218</v>
      </c>
      <c r="I152" s="2"/>
      <c r="K152" s="1"/>
    </row>
    <row r="153" spans="1:11" x14ac:dyDescent="0.25">
      <c r="A153">
        <v>3165375000</v>
      </c>
      <c r="B153">
        <v>-34.376922607421903</v>
      </c>
      <c r="C153">
        <v>-40.391796112060497</v>
      </c>
      <c r="D153">
        <v>-53.961961110432902</v>
      </c>
      <c r="E153" s="13">
        <f t="shared" si="7"/>
        <v>-40.641796112060497</v>
      </c>
      <c r="F153" s="2">
        <f t="shared" si="6"/>
        <v>6.2648735046385937</v>
      </c>
      <c r="G153" s="1">
        <f t="shared" si="8"/>
        <v>6.376552157931866</v>
      </c>
      <c r="I153" s="2"/>
      <c r="K153" s="1"/>
    </row>
    <row r="154" spans="1:11" x14ac:dyDescent="0.25">
      <c r="A154">
        <v>3187750000</v>
      </c>
      <c r="B154">
        <v>-34.147315979003899</v>
      </c>
      <c r="C154">
        <v>-40.1793823242188</v>
      </c>
      <c r="D154">
        <v>-53.981620788574197</v>
      </c>
      <c r="E154" s="13">
        <f t="shared" si="7"/>
        <v>-40.4293823242188</v>
      </c>
      <c r="F154" s="2">
        <f t="shared" si="6"/>
        <v>6.2820663452149006</v>
      </c>
      <c r="G154" s="1">
        <f t="shared" si="8"/>
        <v>6.3108711242675888</v>
      </c>
      <c r="I154" s="2"/>
      <c r="K154" s="1"/>
    </row>
    <row r="155" spans="1:11" x14ac:dyDescent="0.25">
      <c r="A155">
        <v>3210125000</v>
      </c>
      <c r="B155">
        <v>-34.273757934570298</v>
      </c>
      <c r="C155">
        <v>-40.170745849609403</v>
      </c>
      <c r="D155">
        <v>-54.108589172363303</v>
      </c>
      <c r="E155" s="13">
        <f t="shared" si="7"/>
        <v>-40.420745849609403</v>
      </c>
      <c r="F155" s="2">
        <f t="shared" si="6"/>
        <v>6.1469879150391051</v>
      </c>
      <c r="G155" s="1">
        <f t="shared" si="8"/>
        <v>6.2568999396430218</v>
      </c>
      <c r="I155" s="2"/>
      <c r="K155" s="1"/>
    </row>
    <row r="156" spans="1:11" x14ac:dyDescent="0.25">
      <c r="A156">
        <v>3232500000</v>
      </c>
      <c r="B156">
        <v>-34.012702941894503</v>
      </c>
      <c r="C156">
        <v>-39.791194915771499</v>
      </c>
      <c r="D156">
        <v>-54.211349487304702</v>
      </c>
      <c r="E156" s="13">
        <f t="shared" si="7"/>
        <v>-40.041194915771499</v>
      </c>
      <c r="F156" s="2">
        <f t="shared" si="6"/>
        <v>6.0284919738769958</v>
      </c>
      <c r="G156" s="1">
        <f t="shared" si="8"/>
        <v>6.2306463453504763</v>
      </c>
      <c r="I156" s="2"/>
      <c r="K156" s="1"/>
    </row>
    <row r="157" spans="1:11" x14ac:dyDescent="0.25">
      <c r="A157">
        <v>3254875000</v>
      </c>
      <c r="B157">
        <v>-33.726463317871101</v>
      </c>
      <c r="C157">
        <v>-39.638698577880902</v>
      </c>
      <c r="D157">
        <v>-54.125432332356802</v>
      </c>
      <c r="E157" s="13">
        <f t="shared" si="7"/>
        <v>-39.888698577880902</v>
      </c>
      <c r="F157" s="2">
        <f t="shared" si="6"/>
        <v>6.1622352600098012</v>
      </c>
      <c r="G157" s="1">
        <f t="shared" si="8"/>
        <v>6.2118648952907982</v>
      </c>
      <c r="I157" s="2"/>
      <c r="K157" s="1"/>
    </row>
    <row r="158" spans="1:11" x14ac:dyDescent="0.25">
      <c r="A158">
        <v>3277250000</v>
      </c>
      <c r="B158">
        <v>-34.05078125</v>
      </c>
      <c r="C158">
        <v>-39.925155639648402</v>
      </c>
      <c r="D158">
        <v>-54.130954742431598</v>
      </c>
      <c r="E158" s="13">
        <f t="shared" si="7"/>
        <v>-40.175155639648402</v>
      </c>
      <c r="F158" s="2">
        <f t="shared" si="6"/>
        <v>6.124374389648402</v>
      </c>
      <c r="G158" s="1">
        <f t="shared" si="8"/>
        <v>6.2192823621961884</v>
      </c>
      <c r="I158" s="2"/>
      <c r="K158" s="1"/>
    </row>
    <row r="159" spans="1:11" x14ac:dyDescent="0.25">
      <c r="A159">
        <v>3299625000</v>
      </c>
      <c r="B159">
        <v>-34.429290771484403</v>
      </c>
      <c r="C159">
        <v>-40.444557189941399</v>
      </c>
      <c r="D159">
        <v>-53.975842793782597</v>
      </c>
      <c r="E159" s="13">
        <f t="shared" si="7"/>
        <v>-40.694557189941399</v>
      </c>
      <c r="F159" s="2">
        <f t="shared" si="6"/>
        <v>6.2652664184569957</v>
      </c>
      <c r="G159" s="1">
        <f t="shared" si="8"/>
        <v>6.2309782240125884</v>
      </c>
      <c r="I159" s="2"/>
      <c r="K159" s="1"/>
    </row>
    <row r="160" spans="1:11" x14ac:dyDescent="0.25">
      <c r="A160">
        <v>3322000000</v>
      </c>
      <c r="B160">
        <v>-34.427845001220703</v>
      </c>
      <c r="C160">
        <v>-40.529415130615199</v>
      </c>
      <c r="D160">
        <v>-53.910194396972699</v>
      </c>
      <c r="E160" s="13">
        <f t="shared" si="7"/>
        <v>-40.779415130615199</v>
      </c>
      <c r="F160" s="2">
        <f t="shared" si="6"/>
        <v>6.3515701293944957</v>
      </c>
      <c r="G160" s="1">
        <f t="shared" si="8"/>
        <v>6.2600894504123215</v>
      </c>
      <c r="I160" s="2"/>
      <c r="K160" s="1"/>
    </row>
    <row r="161" spans="1:11" x14ac:dyDescent="0.25">
      <c r="A161">
        <v>3344375000</v>
      </c>
      <c r="B161">
        <v>-34.5298881530762</v>
      </c>
      <c r="C161">
        <v>-40.560806274414098</v>
      </c>
      <c r="D161">
        <v>-53.931110382080099</v>
      </c>
      <c r="E161" s="13">
        <f t="shared" si="7"/>
        <v>-40.810806274414098</v>
      </c>
      <c r="F161" s="2">
        <f t="shared" si="6"/>
        <v>6.2809181213378977</v>
      </c>
      <c r="G161" s="1">
        <f t="shared" si="8"/>
        <v>6.2918328179253447</v>
      </c>
      <c r="I161" s="2"/>
      <c r="K161" s="1"/>
    </row>
    <row r="162" spans="1:11" x14ac:dyDescent="0.25">
      <c r="A162">
        <v>3366750000</v>
      </c>
      <c r="B162">
        <v>-34.2344360351563</v>
      </c>
      <c r="C162">
        <v>-40.316066741943402</v>
      </c>
      <c r="D162">
        <v>-53.905176798502602</v>
      </c>
      <c r="E162" s="13">
        <f t="shared" si="7"/>
        <v>-40.566066741943402</v>
      </c>
      <c r="F162" s="2">
        <f t="shared" si="6"/>
        <v>6.3316307067871023</v>
      </c>
      <c r="G162" s="1">
        <f t="shared" si="8"/>
        <v>6.3002230326334674</v>
      </c>
      <c r="I162" s="2"/>
      <c r="K162" s="1"/>
    </row>
    <row r="163" spans="1:11" x14ac:dyDescent="0.25">
      <c r="A163">
        <v>3389125000</v>
      </c>
      <c r="B163">
        <v>-34.295085906982401</v>
      </c>
      <c r="C163">
        <v>-40.432415008544901</v>
      </c>
      <c r="D163">
        <v>-53.857874552408902</v>
      </c>
      <c r="E163" s="13">
        <f t="shared" si="7"/>
        <v>-40.682415008544901</v>
      </c>
      <c r="F163" s="2">
        <f t="shared" si="6"/>
        <v>6.3873291015625</v>
      </c>
      <c r="G163" s="1">
        <f t="shared" si="8"/>
        <v>6.3046824137369892</v>
      </c>
      <c r="I163" s="2"/>
      <c r="K163" s="1"/>
    </row>
    <row r="164" spans="1:11" x14ac:dyDescent="0.25">
      <c r="A164">
        <v>3411500000</v>
      </c>
      <c r="B164">
        <v>-34.104789733886697</v>
      </c>
      <c r="C164">
        <v>-40.263778686523402</v>
      </c>
      <c r="D164">
        <v>-53.866521199544302</v>
      </c>
      <c r="E164" s="13">
        <f t="shared" si="7"/>
        <v>-40.513778686523402</v>
      </c>
      <c r="F164" s="2">
        <f t="shared" si="6"/>
        <v>6.4089889526367045</v>
      </c>
      <c r="G164" s="1">
        <f t="shared" si="8"/>
        <v>6.3086573282877785</v>
      </c>
      <c r="I164" s="2"/>
      <c r="K164" s="1"/>
    </row>
    <row r="165" spans="1:11" x14ac:dyDescent="0.25">
      <c r="A165">
        <v>3433875000</v>
      </c>
      <c r="B165">
        <v>-34.165092468261697</v>
      </c>
      <c r="C165">
        <v>-40.229274749755902</v>
      </c>
      <c r="D165">
        <v>-53.933123270670599</v>
      </c>
      <c r="E165" s="13">
        <f t="shared" si="7"/>
        <v>-40.479274749755902</v>
      </c>
      <c r="F165" s="2">
        <f t="shared" si="6"/>
        <v>6.3141822814942046</v>
      </c>
      <c r="G165" s="1">
        <f t="shared" si="8"/>
        <v>6.3192774454752794</v>
      </c>
      <c r="I165" s="2"/>
      <c r="K165" s="1"/>
    </row>
    <row r="166" spans="1:11" x14ac:dyDescent="0.25">
      <c r="A166">
        <v>3456250000</v>
      </c>
      <c r="B166">
        <v>-34.532810211181598</v>
      </c>
      <c r="C166">
        <v>-40.520557403564503</v>
      </c>
      <c r="D166">
        <v>-54.035193125406899</v>
      </c>
      <c r="E166" s="13">
        <f t="shared" si="7"/>
        <v>-40.770557403564503</v>
      </c>
      <c r="F166" s="2">
        <f t="shared" si="6"/>
        <v>6.2377471923829049</v>
      </c>
      <c r="G166" s="1">
        <f t="shared" si="8"/>
        <v>6.3380334642198459</v>
      </c>
      <c r="I166" s="2"/>
      <c r="K166" s="1"/>
    </row>
    <row r="167" spans="1:11" x14ac:dyDescent="0.25">
      <c r="A167">
        <v>3478625000</v>
      </c>
      <c r="B167">
        <v>-34.447498321533203</v>
      </c>
      <c r="C167">
        <v>-40.362007141113303</v>
      </c>
      <c r="D167">
        <v>-54.089900970458999</v>
      </c>
      <c r="E167" s="13">
        <f t="shared" si="7"/>
        <v>-40.612007141113303</v>
      </c>
      <c r="F167" s="2">
        <f t="shared" si="6"/>
        <v>6.1645088195800994</v>
      </c>
      <c r="G167" s="1">
        <f t="shared" si="8"/>
        <v>6.3332205878363785</v>
      </c>
      <c r="I167" s="2"/>
      <c r="K167" s="1"/>
    </row>
    <row r="168" spans="1:11" x14ac:dyDescent="0.25">
      <c r="A168">
        <v>3501000000</v>
      </c>
      <c r="B168">
        <v>-33.896839141845703</v>
      </c>
      <c r="C168">
        <v>-39.947879791259801</v>
      </c>
      <c r="D168">
        <v>-53.933280944824197</v>
      </c>
      <c r="E168" s="13">
        <f t="shared" si="7"/>
        <v>-40.197879791259801</v>
      </c>
      <c r="F168" s="2">
        <f t="shared" si="6"/>
        <v>6.301040649414098</v>
      </c>
      <c r="G168" s="1">
        <f t="shared" si="8"/>
        <v>6.3336270650227897</v>
      </c>
      <c r="I168" s="2"/>
      <c r="K168" s="1"/>
    </row>
    <row r="169" spans="1:11" x14ac:dyDescent="0.25">
      <c r="A169">
        <v>3523375000</v>
      </c>
      <c r="B169">
        <v>-33.2440185546875</v>
      </c>
      <c r="C169">
        <v>-39.441169738769503</v>
      </c>
      <c r="D169">
        <v>-53.829676310221402</v>
      </c>
      <c r="E169" s="13">
        <f t="shared" si="7"/>
        <v>-39.691169738769503</v>
      </c>
      <c r="F169" s="2">
        <f t="shared" si="6"/>
        <v>6.4471511840820028</v>
      </c>
      <c r="G169" s="1">
        <f t="shared" si="8"/>
        <v>6.3146756490071674</v>
      </c>
      <c r="I169" s="2"/>
      <c r="K169" s="1"/>
    </row>
    <row r="170" spans="1:11" x14ac:dyDescent="0.25">
      <c r="A170">
        <v>3545750000</v>
      </c>
      <c r="B170">
        <v>-33.269599914550803</v>
      </c>
      <c r="C170">
        <v>-39.469322204589801</v>
      </c>
      <c r="D170">
        <v>-53.808545430501297</v>
      </c>
      <c r="E170" s="13">
        <f t="shared" si="7"/>
        <v>-39.719322204589801</v>
      </c>
      <c r="F170" s="2">
        <f t="shared" si="6"/>
        <v>6.4497222900389986</v>
      </c>
      <c r="G170" s="1">
        <f t="shared" si="8"/>
        <v>6.2912690904405331</v>
      </c>
      <c r="I170" s="2"/>
      <c r="K170" s="1"/>
    </row>
    <row r="171" spans="1:11" x14ac:dyDescent="0.25">
      <c r="A171">
        <v>3568125000</v>
      </c>
      <c r="B171">
        <v>-33.783168792724602</v>
      </c>
      <c r="C171">
        <v>-39.821483612060497</v>
      </c>
      <c r="D171">
        <v>-53.928138732910199</v>
      </c>
      <c r="E171" s="13">
        <f t="shared" si="7"/>
        <v>-40.071483612060497</v>
      </c>
      <c r="F171" s="2">
        <f t="shared" si="6"/>
        <v>6.2883148193358949</v>
      </c>
      <c r="G171" s="1">
        <f t="shared" si="8"/>
        <v>6.256915198432055</v>
      </c>
      <c r="I171" s="2"/>
      <c r="K171" s="1"/>
    </row>
    <row r="172" spans="1:11" x14ac:dyDescent="0.25">
      <c r="A172">
        <v>3590500000</v>
      </c>
      <c r="B172">
        <v>-34.229496002197301</v>
      </c>
      <c r="C172">
        <v>-40.3704833984375</v>
      </c>
      <c r="D172">
        <v>-53.861952463785798</v>
      </c>
      <c r="E172" s="13">
        <f t="shared" si="7"/>
        <v>-40.6204833984375</v>
      </c>
      <c r="F172" s="2">
        <f t="shared" si="6"/>
        <v>6.3909873962401988</v>
      </c>
      <c r="G172" s="1">
        <f t="shared" si="8"/>
        <v>6.238165537516255</v>
      </c>
      <c r="I172" s="2"/>
      <c r="K172" s="1"/>
    </row>
    <row r="173" spans="1:11" x14ac:dyDescent="0.25">
      <c r="A173">
        <v>3612875000</v>
      </c>
      <c r="B173">
        <v>-34.088924407958999</v>
      </c>
      <c r="C173">
        <v>-40.077350616455099</v>
      </c>
      <c r="D173">
        <v>-54.001038869222</v>
      </c>
      <c r="E173" s="13">
        <f t="shared" si="7"/>
        <v>-40.327350616455099</v>
      </c>
      <c r="F173" s="2">
        <f t="shared" si="6"/>
        <v>6.2384262084961009</v>
      </c>
      <c r="G173" s="1">
        <f t="shared" si="8"/>
        <v>6.2073334587944666</v>
      </c>
      <c r="I173" s="2"/>
      <c r="K173" s="1"/>
    </row>
    <row r="174" spans="1:11" x14ac:dyDescent="0.25">
      <c r="A174">
        <v>3635250000</v>
      </c>
      <c r="B174">
        <v>-34.000179290771499</v>
      </c>
      <c r="C174">
        <v>-39.853702545166001</v>
      </c>
      <c r="D174">
        <v>-54.162644704182902</v>
      </c>
      <c r="E174" s="13">
        <f t="shared" si="7"/>
        <v>-40.103702545166001</v>
      </c>
      <c r="F174" s="2">
        <f t="shared" si="6"/>
        <v>6.1035232543945028</v>
      </c>
      <c r="G174" s="1">
        <f t="shared" si="8"/>
        <v>6.1577661302354443</v>
      </c>
      <c r="I174" s="2"/>
      <c r="K174" s="1"/>
    </row>
    <row r="175" spans="1:11" x14ac:dyDescent="0.25">
      <c r="A175">
        <v>3657625000</v>
      </c>
      <c r="B175">
        <v>-33.72021484375</v>
      </c>
      <c r="C175">
        <v>-39.398777008056598</v>
      </c>
      <c r="D175">
        <v>-54.302743275960303</v>
      </c>
      <c r="E175" s="13">
        <f t="shared" si="7"/>
        <v>-39.648777008056598</v>
      </c>
      <c r="F175" s="2">
        <f t="shared" si="6"/>
        <v>5.928562164306598</v>
      </c>
      <c r="G175" s="1">
        <f t="shared" si="8"/>
        <v>6.0963020324706889</v>
      </c>
      <c r="I175" s="2"/>
      <c r="K175" s="1"/>
    </row>
    <row r="176" spans="1:11" x14ac:dyDescent="0.25">
      <c r="A176">
        <v>3680000000</v>
      </c>
      <c r="B176">
        <v>-33.731147766113303</v>
      </c>
      <c r="C176">
        <v>-39.4769096374512</v>
      </c>
      <c r="D176">
        <v>-54.254238128662102</v>
      </c>
      <c r="E176" s="13">
        <f t="shared" si="7"/>
        <v>-39.7269096374512</v>
      </c>
      <c r="F176" s="2">
        <f t="shared" si="6"/>
        <v>5.9957618713378977</v>
      </c>
      <c r="G176" s="1">
        <f t="shared" si="8"/>
        <v>6.0472446017795001</v>
      </c>
      <c r="I176" s="2"/>
      <c r="K176" s="1"/>
    </row>
    <row r="177" spans="1:11" x14ac:dyDescent="0.25">
      <c r="A177">
        <v>3702375000</v>
      </c>
      <c r="B177">
        <v>-33.826412200927699</v>
      </c>
      <c r="C177">
        <v>-39.599964141845703</v>
      </c>
      <c r="D177">
        <v>-54.226448059082003</v>
      </c>
      <c r="E177" s="13">
        <f t="shared" si="7"/>
        <v>-39.849964141845703</v>
      </c>
      <c r="F177" s="2">
        <f t="shared" si="6"/>
        <v>6.0235519409180043</v>
      </c>
      <c r="G177" s="1">
        <f t="shared" si="8"/>
        <v>5.9619339836968122</v>
      </c>
      <c r="I177" s="2"/>
      <c r="K177" s="1"/>
    </row>
    <row r="178" spans="1:11" x14ac:dyDescent="0.25">
      <c r="A178">
        <v>3724750000</v>
      </c>
      <c r="B178">
        <v>-34.142021179199197</v>
      </c>
      <c r="C178">
        <v>-39.89306640625</v>
      </c>
      <c r="D178">
        <v>-54.248954772949197</v>
      </c>
      <c r="E178" s="13">
        <f t="shared" si="7"/>
        <v>-40.14306640625</v>
      </c>
      <c r="F178" s="2">
        <f t="shared" si="6"/>
        <v>6.0010452270508026</v>
      </c>
      <c r="G178" s="1">
        <f t="shared" si="8"/>
        <v>5.8803003099229336</v>
      </c>
      <c r="I178" s="2"/>
      <c r="K178" s="1"/>
    </row>
    <row r="179" spans="1:11" x14ac:dyDescent="0.25">
      <c r="A179">
        <v>3747125000</v>
      </c>
      <c r="B179">
        <v>-34.227916717529297</v>
      </c>
      <c r="C179">
        <v>-39.874462127685497</v>
      </c>
      <c r="D179">
        <v>-54.3534545898438</v>
      </c>
      <c r="E179" s="13">
        <f t="shared" si="7"/>
        <v>-40.124462127685497</v>
      </c>
      <c r="F179" s="2">
        <f t="shared" si="6"/>
        <v>5.8965454101562003</v>
      </c>
      <c r="G179" s="1">
        <f t="shared" si="8"/>
        <v>5.8481419881184671</v>
      </c>
      <c r="I179" s="2"/>
      <c r="K179" s="1"/>
    </row>
    <row r="180" spans="1:11" x14ac:dyDescent="0.25">
      <c r="A180">
        <v>3769500000</v>
      </c>
      <c r="B180">
        <v>-34.198978424072301</v>
      </c>
      <c r="C180">
        <v>-39.7957763671875</v>
      </c>
      <c r="D180">
        <v>-54.403202056884801</v>
      </c>
      <c r="E180" s="13">
        <f t="shared" si="7"/>
        <v>-40.0457763671875</v>
      </c>
      <c r="F180" s="2">
        <f t="shared" si="6"/>
        <v>5.8467979431151988</v>
      </c>
      <c r="G180" s="1">
        <f t="shared" si="8"/>
        <v>5.8391888936360568</v>
      </c>
      <c r="I180" s="2"/>
      <c r="K180" s="1"/>
    </row>
    <row r="181" spans="1:11" x14ac:dyDescent="0.25">
      <c r="A181">
        <v>3791875000</v>
      </c>
      <c r="B181">
        <v>-34.4425659179688</v>
      </c>
      <c r="C181">
        <v>-39.815757751464801</v>
      </c>
      <c r="D181">
        <v>-54.626808166503899</v>
      </c>
      <c r="E181" s="13">
        <f t="shared" si="7"/>
        <v>-40.065757751464801</v>
      </c>
      <c r="F181" s="2">
        <f t="shared" si="6"/>
        <v>5.6231918334960014</v>
      </c>
      <c r="G181" s="1">
        <f t="shared" si="8"/>
        <v>5.8344768948025125</v>
      </c>
      <c r="I181" s="2"/>
      <c r="K181" s="1"/>
    </row>
    <row r="182" spans="1:11" x14ac:dyDescent="0.25">
      <c r="A182">
        <v>3814250000</v>
      </c>
      <c r="B182">
        <v>-34.779300689697301</v>
      </c>
      <c r="C182">
        <v>-40.033023834228501</v>
      </c>
      <c r="D182">
        <v>-54.7462768554688</v>
      </c>
      <c r="E182" s="13">
        <f t="shared" si="7"/>
        <v>-40.283023834228501</v>
      </c>
      <c r="F182" s="2">
        <f t="shared" si="6"/>
        <v>5.5037231445312003</v>
      </c>
      <c r="G182" s="1">
        <f t="shared" si="8"/>
        <v>5.8212606641981228</v>
      </c>
      <c r="I182" s="2"/>
      <c r="K182" s="1"/>
    </row>
    <row r="183" spans="1:11" x14ac:dyDescent="0.25">
      <c r="A183">
        <v>3836625000</v>
      </c>
      <c r="B183">
        <v>-34.918617248535199</v>
      </c>
      <c r="C183">
        <v>-40.482715606689503</v>
      </c>
      <c r="D183">
        <v>-54.435901641845703</v>
      </c>
      <c r="E183" s="13">
        <f t="shared" si="7"/>
        <v>-40.732715606689503</v>
      </c>
      <c r="F183" s="2">
        <f t="shared" si="6"/>
        <v>5.814098358154304</v>
      </c>
      <c r="G183" s="1">
        <f t="shared" si="8"/>
        <v>5.8053728739420443</v>
      </c>
      <c r="I183" s="2"/>
      <c r="K183" s="1"/>
    </row>
    <row r="184" spans="1:11" x14ac:dyDescent="0.25">
      <c r="A184">
        <v>3859000000</v>
      </c>
      <c r="B184">
        <v>-34.839431762695298</v>
      </c>
      <c r="C184">
        <v>-40.437416076660199</v>
      </c>
      <c r="D184">
        <v>-54.402015686035199</v>
      </c>
      <c r="E184" s="13">
        <f t="shared" si="7"/>
        <v>-40.687416076660199</v>
      </c>
      <c r="F184" s="2">
        <f t="shared" si="6"/>
        <v>5.8479843139649006</v>
      </c>
      <c r="G184" s="1">
        <f t="shared" si="8"/>
        <v>5.8159230550130117</v>
      </c>
      <c r="I184" s="2"/>
      <c r="K184" s="1"/>
    </row>
    <row r="185" spans="1:11" x14ac:dyDescent="0.25">
      <c r="A185">
        <v>3881375000</v>
      </c>
      <c r="B185">
        <v>-34.3025093078613</v>
      </c>
      <c r="C185">
        <v>-40.005863189697301</v>
      </c>
      <c r="D185">
        <v>-54.296646118164098</v>
      </c>
      <c r="E185" s="13">
        <f t="shared" si="7"/>
        <v>-40.255863189697301</v>
      </c>
      <c r="F185" s="2">
        <f t="shared" si="6"/>
        <v>5.9533538818360014</v>
      </c>
      <c r="G185" s="1">
        <f t="shared" si="8"/>
        <v>5.8286471896701224</v>
      </c>
      <c r="I185" s="2"/>
      <c r="K185" s="1"/>
    </row>
    <row r="186" spans="1:11" x14ac:dyDescent="0.25">
      <c r="A186">
        <v>3903750000</v>
      </c>
      <c r="B186">
        <v>-33.897876739502003</v>
      </c>
      <c r="C186">
        <v>-39.552482604980497</v>
      </c>
      <c r="D186">
        <v>-54.345394134521499</v>
      </c>
      <c r="E186" s="13">
        <f t="shared" si="7"/>
        <v>-39.802482604980497</v>
      </c>
      <c r="F186" s="2">
        <f t="shared" si="6"/>
        <v>5.9046058654784943</v>
      </c>
      <c r="G186" s="1">
        <f t="shared" si="8"/>
        <v>5.8656506008572</v>
      </c>
      <c r="I186" s="2"/>
      <c r="K186" s="1"/>
    </row>
    <row r="187" spans="1:11" x14ac:dyDescent="0.25">
      <c r="A187">
        <v>3926125000</v>
      </c>
      <c r="B187">
        <v>-33.952831268310497</v>
      </c>
      <c r="C187">
        <v>-39.560886383056598</v>
      </c>
      <c r="D187">
        <v>-54.391944885253899</v>
      </c>
      <c r="E187" s="13">
        <f t="shared" si="7"/>
        <v>-39.810886383056598</v>
      </c>
      <c r="F187" s="2">
        <f t="shared" si="6"/>
        <v>5.8580551147461009</v>
      </c>
      <c r="G187" s="1">
        <f t="shared" si="8"/>
        <v>5.9020847744411888</v>
      </c>
      <c r="I187" s="2"/>
      <c r="K187" s="1"/>
    </row>
    <row r="188" spans="1:11" x14ac:dyDescent="0.25">
      <c r="A188">
        <v>3948500000</v>
      </c>
      <c r="B188">
        <v>-34.222480773925803</v>
      </c>
      <c r="C188">
        <v>-39.963977813720703</v>
      </c>
      <c r="D188">
        <v>-54.258502960205099</v>
      </c>
      <c r="E188" s="13">
        <f t="shared" si="7"/>
        <v>-40.213977813720703</v>
      </c>
      <c r="F188" s="2">
        <f t="shared" si="6"/>
        <v>5.9914970397949006</v>
      </c>
      <c r="G188" s="1">
        <f t="shared" si="8"/>
        <v>5.9047347174750442</v>
      </c>
      <c r="I188" s="2"/>
      <c r="K188" s="1"/>
    </row>
    <row r="189" spans="1:11" x14ac:dyDescent="0.25">
      <c r="A189">
        <v>3970875000</v>
      </c>
      <c r="B189">
        <v>-34.6102905273438</v>
      </c>
      <c r="C189">
        <v>-40.321605682372997</v>
      </c>
      <c r="D189">
        <v>-54.288684844970703</v>
      </c>
      <c r="E189" s="13">
        <f t="shared" si="7"/>
        <v>-40.571605682372997</v>
      </c>
      <c r="F189" s="2">
        <f t="shared" si="6"/>
        <v>5.9613151550291974</v>
      </c>
      <c r="G189" s="1">
        <f t="shared" si="8"/>
        <v>5.9134784274631</v>
      </c>
      <c r="I189" s="2"/>
      <c r="K189" s="1"/>
    </row>
    <row r="190" spans="1:11" x14ac:dyDescent="0.25">
      <c r="A190">
        <v>3993250000</v>
      </c>
      <c r="B190">
        <v>-34.119361877441399</v>
      </c>
      <c r="C190">
        <v>-39.825584411621101</v>
      </c>
      <c r="D190">
        <v>-54.293777465820298</v>
      </c>
      <c r="E190" s="13">
        <f t="shared" si="7"/>
        <v>-40.075584411621101</v>
      </c>
      <c r="F190" s="2">
        <f t="shared" si="6"/>
        <v>5.9562225341797017</v>
      </c>
      <c r="G190" s="1">
        <f t="shared" si="8"/>
        <v>5.9125561184353224</v>
      </c>
      <c r="I190" s="2"/>
      <c r="K190" s="1"/>
    </row>
    <row r="191" spans="1:11" x14ac:dyDescent="0.25">
      <c r="A191">
        <v>4015625000</v>
      </c>
      <c r="B191">
        <v>-33.880657196044901</v>
      </c>
      <c r="C191">
        <v>-39.462287902832003</v>
      </c>
      <c r="D191">
        <v>-54.418369293212898</v>
      </c>
      <c r="E191" s="13">
        <f t="shared" si="7"/>
        <v>-39.712287902832003</v>
      </c>
      <c r="F191" s="2">
        <f t="shared" si="6"/>
        <v>5.8316307067871023</v>
      </c>
      <c r="G191" s="1">
        <f t="shared" si="8"/>
        <v>5.9259919060601121</v>
      </c>
      <c r="I191" s="2"/>
      <c r="K191" s="1"/>
    </row>
    <row r="192" spans="1:11" x14ac:dyDescent="0.25">
      <c r="A192">
        <v>4038000000</v>
      </c>
      <c r="B192">
        <v>-34.003299713134801</v>
      </c>
      <c r="C192">
        <v>-39.5912475585938</v>
      </c>
      <c r="D192">
        <v>-54.412052154541001</v>
      </c>
      <c r="E192" s="13">
        <f t="shared" si="7"/>
        <v>-39.8412475585938</v>
      </c>
      <c r="F192" s="2">
        <f t="shared" si="6"/>
        <v>5.8379478454589986</v>
      </c>
      <c r="G192" s="1">
        <f t="shared" si="8"/>
        <v>5.9511871337890678</v>
      </c>
      <c r="I192" s="2"/>
      <c r="K192" s="1"/>
    </row>
    <row r="193" spans="1:11" x14ac:dyDescent="0.25">
      <c r="A193">
        <v>4060375000</v>
      </c>
      <c r="B193">
        <v>-34.279052734375</v>
      </c>
      <c r="C193">
        <v>-39.955730438232401</v>
      </c>
      <c r="D193">
        <v>-54.323322296142599</v>
      </c>
      <c r="E193" s="13">
        <f t="shared" si="7"/>
        <v>-40.205730438232401</v>
      </c>
      <c r="F193" s="2">
        <f t="shared" si="6"/>
        <v>5.9266777038574006</v>
      </c>
      <c r="G193" s="1">
        <f t="shared" si="8"/>
        <v>5.9678976270887683</v>
      </c>
      <c r="I193" s="2"/>
      <c r="K193" s="1"/>
    </row>
    <row r="194" spans="1:11" x14ac:dyDescent="0.25">
      <c r="A194">
        <v>4082750000</v>
      </c>
      <c r="B194">
        <v>-34.629379272460902</v>
      </c>
      <c r="C194">
        <v>-40.324432373046903</v>
      </c>
      <c r="D194">
        <v>-54.304946899414098</v>
      </c>
      <c r="E194" s="13">
        <f t="shared" si="7"/>
        <v>-40.574432373046903</v>
      </c>
      <c r="F194" s="2">
        <f t="shared" si="6"/>
        <v>5.9450531005860014</v>
      </c>
      <c r="G194" s="1">
        <f t="shared" si="8"/>
        <v>6.0042525397406914</v>
      </c>
      <c r="I194" s="2"/>
      <c r="K194" s="1"/>
    </row>
    <row r="195" spans="1:11" x14ac:dyDescent="0.25">
      <c r="A195">
        <v>4105125000</v>
      </c>
      <c r="B195">
        <v>-34.448314666747997</v>
      </c>
      <c r="C195">
        <v>-40.223842620849602</v>
      </c>
      <c r="D195">
        <v>-54.224472045898402</v>
      </c>
      <c r="E195" s="13">
        <f t="shared" si="7"/>
        <v>-40.473842620849602</v>
      </c>
      <c r="F195" s="2">
        <f t="shared" si="6"/>
        <v>6.0255279541016051</v>
      </c>
      <c r="G195" s="1">
        <f t="shared" si="8"/>
        <v>6.0270940992567468</v>
      </c>
      <c r="I195" s="2"/>
      <c r="K195" s="1"/>
    </row>
    <row r="196" spans="1:11" x14ac:dyDescent="0.25">
      <c r="A196">
        <v>4127500000</v>
      </c>
      <c r="B196">
        <v>-34.131500244140597</v>
      </c>
      <c r="C196">
        <v>-39.966312408447301</v>
      </c>
      <c r="D196">
        <v>-54.165187835693402</v>
      </c>
      <c r="E196" s="13">
        <f t="shared" si="7"/>
        <v>-40.216312408447301</v>
      </c>
      <c r="F196" s="2">
        <f t="shared" si="6"/>
        <v>6.0848121643067046</v>
      </c>
      <c r="G196" s="1">
        <f t="shared" si="8"/>
        <v>6.0581414964464129</v>
      </c>
      <c r="I196" s="2"/>
      <c r="K196" s="1"/>
    </row>
    <row r="197" spans="1:11" x14ac:dyDescent="0.25">
      <c r="A197">
        <v>4149875000</v>
      </c>
      <c r="B197">
        <v>-33.981945037841797</v>
      </c>
      <c r="C197">
        <v>-39.873836517333999</v>
      </c>
      <c r="D197">
        <v>-54.108108520507798</v>
      </c>
      <c r="E197" s="13">
        <f t="shared" si="7"/>
        <v>-40.123836517333999</v>
      </c>
      <c r="F197" s="2">
        <f t="shared" si="6"/>
        <v>6.1418914794922017</v>
      </c>
      <c r="G197" s="1">
        <f t="shared" si="8"/>
        <v>6.085511525472012</v>
      </c>
      <c r="I197" s="2"/>
      <c r="K197" s="1"/>
    </row>
    <row r="198" spans="1:11" x14ac:dyDescent="0.25">
      <c r="A198">
        <v>4172250000</v>
      </c>
      <c r="B198">
        <v>-34.046806335449197</v>
      </c>
      <c r="C198">
        <v>-40.085315704345703</v>
      </c>
      <c r="D198">
        <v>-53.961490631103501</v>
      </c>
      <c r="E198" s="13">
        <f t="shared" si="7"/>
        <v>-40.335315704345703</v>
      </c>
      <c r="F198" s="2">
        <f t="shared" si="6"/>
        <v>6.2885093688965057</v>
      </c>
      <c r="G198" s="1">
        <f t="shared" si="8"/>
        <v>6.0903752644856901</v>
      </c>
      <c r="I198" s="2"/>
      <c r="K198" s="1"/>
    </row>
    <row r="199" spans="1:11" x14ac:dyDescent="0.25">
      <c r="A199">
        <v>4194625000</v>
      </c>
      <c r="B199">
        <v>-34.541912078857401</v>
      </c>
      <c r="C199">
        <v>-40.453708648681598</v>
      </c>
      <c r="D199">
        <v>-54.088203430175803</v>
      </c>
      <c r="E199" s="13">
        <f t="shared" si="7"/>
        <v>-40.703708648681598</v>
      </c>
      <c r="F199" s="2">
        <f t="shared" si="6"/>
        <v>6.1617965698241974</v>
      </c>
      <c r="G199" s="1">
        <f t="shared" si="8"/>
        <v>6.0944908989800348</v>
      </c>
      <c r="I199" s="2"/>
      <c r="K199" s="1"/>
    </row>
    <row r="200" spans="1:11" x14ac:dyDescent="0.25">
      <c r="A200">
        <v>4217000000</v>
      </c>
      <c r="B200">
        <v>-35.190765380859403</v>
      </c>
      <c r="C200">
        <v>-41.051822662353501</v>
      </c>
      <c r="D200">
        <v>-54.138942718505902</v>
      </c>
      <c r="E200" s="13">
        <f t="shared" si="7"/>
        <v>-41.301822662353501</v>
      </c>
      <c r="F200" s="2">
        <f t="shared" si="6"/>
        <v>6.111057281494098</v>
      </c>
      <c r="G200" s="1">
        <f t="shared" si="8"/>
        <v>6.0948096381293349</v>
      </c>
      <c r="I200" s="2"/>
      <c r="K200" s="1"/>
    </row>
    <row r="201" spans="1:11" x14ac:dyDescent="0.25">
      <c r="A201">
        <v>4239375000</v>
      </c>
      <c r="B201">
        <v>-35.1338920593262</v>
      </c>
      <c r="C201">
        <v>-40.968170166015597</v>
      </c>
      <c r="D201">
        <v>-54.165721893310497</v>
      </c>
      <c r="E201" s="13">
        <f t="shared" si="7"/>
        <v>-41.218170166015597</v>
      </c>
      <c r="F201" s="2">
        <f t="shared" si="6"/>
        <v>6.0842781066893963</v>
      </c>
      <c r="G201" s="1">
        <f t="shared" si="8"/>
        <v>6.0596593221028456</v>
      </c>
      <c r="I201" s="2"/>
      <c r="K201" s="1"/>
    </row>
    <row r="202" spans="1:11" x14ac:dyDescent="0.25">
      <c r="A202">
        <v>4261750000</v>
      </c>
      <c r="B202">
        <v>-34.898754119872997</v>
      </c>
      <c r="C202">
        <v>-40.619205474853501</v>
      </c>
      <c r="D202">
        <v>-54.279548645019503</v>
      </c>
      <c r="E202" s="13">
        <f t="shared" si="7"/>
        <v>-40.869205474853501</v>
      </c>
      <c r="F202" s="2">
        <f t="shared" si="6"/>
        <v>5.9704513549805043</v>
      </c>
      <c r="G202" s="1">
        <f t="shared" si="8"/>
        <v>6.026437547471768</v>
      </c>
      <c r="I202" s="2"/>
      <c r="K202" s="1"/>
    </row>
    <row r="203" spans="1:11" x14ac:dyDescent="0.25">
      <c r="A203">
        <v>4284125000</v>
      </c>
      <c r="B203">
        <v>-34.670368194580099</v>
      </c>
      <c r="C203">
        <v>-40.402462005615199</v>
      </c>
      <c r="D203">
        <v>-54.267906188964801</v>
      </c>
      <c r="E203" s="13">
        <f t="shared" si="7"/>
        <v>-40.652462005615199</v>
      </c>
      <c r="F203" s="2">
        <f t="shared" si="6"/>
        <v>5.9820938110350994</v>
      </c>
      <c r="G203" s="1">
        <f t="shared" si="8"/>
        <v>5.9822112189398666</v>
      </c>
      <c r="I203" s="2"/>
      <c r="K203" s="1"/>
    </row>
    <row r="204" spans="1:11" x14ac:dyDescent="0.25">
      <c r="A204">
        <v>4306500000</v>
      </c>
      <c r="B204">
        <v>-35.111484527587898</v>
      </c>
      <c r="C204">
        <v>-40.889881134033203</v>
      </c>
      <c r="D204">
        <v>-54.221603393554702</v>
      </c>
      <c r="E204" s="13">
        <f t="shared" si="7"/>
        <v>-41.139881134033203</v>
      </c>
      <c r="F204" s="2">
        <f t="shared" si="6"/>
        <v>6.0283966064453054</v>
      </c>
      <c r="G204" s="1">
        <f t="shared" si="8"/>
        <v>5.9711320665147332</v>
      </c>
      <c r="I204" s="2"/>
      <c r="K204" s="1"/>
    </row>
    <row r="205" spans="1:11" x14ac:dyDescent="0.25">
      <c r="A205">
        <v>4328875000</v>
      </c>
      <c r="B205">
        <v>-35.847816467285199</v>
      </c>
      <c r="C205">
        <v>-41.366275787353501</v>
      </c>
      <c r="D205">
        <v>-54.481540679931598</v>
      </c>
      <c r="E205" s="13">
        <f t="shared" si="7"/>
        <v>-41.616275787353501</v>
      </c>
      <c r="F205" s="2">
        <f t="shared" si="6"/>
        <v>5.7684593200683025</v>
      </c>
      <c r="G205" s="1">
        <f t="shared" si="8"/>
        <v>5.9805747138129117</v>
      </c>
      <c r="I205" s="2"/>
      <c r="K205" s="1"/>
    </row>
    <row r="206" spans="1:11" x14ac:dyDescent="0.25">
      <c r="A206">
        <v>4351250000</v>
      </c>
      <c r="B206">
        <v>-36.023708343505902</v>
      </c>
      <c r="C206">
        <v>-41.616603851318402</v>
      </c>
      <c r="D206">
        <v>-54.4071044921875</v>
      </c>
      <c r="E206" s="13">
        <f t="shared" si="7"/>
        <v>-41.866603851318402</v>
      </c>
      <c r="F206" s="2">
        <f t="shared" si="6"/>
        <v>5.8428955078125</v>
      </c>
      <c r="G206" s="1">
        <f t="shared" si="8"/>
        <v>5.9701059129502783</v>
      </c>
      <c r="I206" s="2"/>
      <c r="K206" s="1"/>
    </row>
    <row r="207" spans="1:11" x14ac:dyDescent="0.25">
      <c r="A207">
        <v>4373625000</v>
      </c>
      <c r="B207">
        <v>-36.042404174804702</v>
      </c>
      <c r="C207">
        <v>-41.682876586914098</v>
      </c>
      <c r="D207">
        <v>-54.359527587890597</v>
      </c>
      <c r="E207" s="13">
        <f t="shared" si="7"/>
        <v>-41.932876586914098</v>
      </c>
      <c r="F207" s="2">
        <f t="shared" si="6"/>
        <v>5.8904724121093963</v>
      </c>
      <c r="G207" s="1">
        <f t="shared" si="8"/>
        <v>6.0003755357530002</v>
      </c>
      <c r="I207" s="2"/>
      <c r="K207" s="1"/>
    </row>
    <row r="208" spans="1:11" x14ac:dyDescent="0.25">
      <c r="A208">
        <v>4396000000</v>
      </c>
      <c r="B208">
        <v>-35.315090179443402</v>
      </c>
      <c r="C208">
        <v>-41.127174377441399</v>
      </c>
      <c r="D208">
        <v>-54.187915802002003</v>
      </c>
      <c r="E208" s="13">
        <f t="shared" si="7"/>
        <v>-41.377174377441399</v>
      </c>
      <c r="F208" s="2">
        <f t="shared" ref="F208:F271" si="9">B208-E208</f>
        <v>6.0620841979979971</v>
      </c>
      <c r="G208" s="1">
        <f t="shared" si="8"/>
        <v>5.998673756917289</v>
      </c>
      <c r="I208" s="2"/>
      <c r="K208" s="1"/>
    </row>
    <row r="209" spans="1:11" x14ac:dyDescent="0.25">
      <c r="A209">
        <v>4418375000</v>
      </c>
      <c r="B209">
        <v>-35.266960144042997</v>
      </c>
      <c r="C209">
        <v>-41.213001251220703</v>
      </c>
      <c r="D209">
        <v>-54.053958892822301</v>
      </c>
      <c r="E209" s="13">
        <f t="shared" ref="E209:E272" si="10">C209-E$13</f>
        <v>-41.463001251220703</v>
      </c>
      <c r="F209" s="2">
        <f t="shared" si="9"/>
        <v>6.196041107177706</v>
      </c>
      <c r="G209" s="1">
        <f t="shared" si="8"/>
        <v>5.9857385423447997</v>
      </c>
      <c r="I209" s="2"/>
      <c r="K209" s="1"/>
    </row>
    <row r="210" spans="1:11" x14ac:dyDescent="0.25">
      <c r="A210">
        <v>4440750000</v>
      </c>
      <c r="B210">
        <v>-35.844532012939503</v>
      </c>
      <c r="C210">
        <v>-41.584590911865199</v>
      </c>
      <c r="D210">
        <v>-54.259941101074197</v>
      </c>
      <c r="E210" s="13">
        <f t="shared" si="10"/>
        <v>-41.834590911865199</v>
      </c>
      <c r="F210" s="2">
        <f t="shared" si="9"/>
        <v>5.990058898925696</v>
      </c>
      <c r="G210" s="1">
        <f t="shared" si="8"/>
        <v>5.9898067050509773</v>
      </c>
      <c r="I210" s="2"/>
      <c r="K210" s="1"/>
    </row>
    <row r="211" spans="1:11" x14ac:dyDescent="0.25">
      <c r="A211">
        <v>4463125000</v>
      </c>
      <c r="B211">
        <v>-36.334644317627003</v>
      </c>
      <c r="C211">
        <v>-42.327522277832003</v>
      </c>
      <c r="D211">
        <v>-54.007122039794901</v>
      </c>
      <c r="E211" s="13">
        <f t="shared" si="10"/>
        <v>-42.577522277832003</v>
      </c>
      <c r="F211" s="2">
        <f t="shared" si="9"/>
        <v>6.242877960205</v>
      </c>
      <c r="G211" s="1">
        <f t="shared" si="8"/>
        <v>5.9892425537109215</v>
      </c>
      <c r="I211" s="2"/>
      <c r="K211" s="1"/>
    </row>
    <row r="212" spans="1:11" x14ac:dyDescent="0.25">
      <c r="A212">
        <v>4485500000</v>
      </c>
      <c r="B212">
        <v>-37.089530944824197</v>
      </c>
      <c r="C212">
        <v>-42.806308746337898</v>
      </c>
      <c r="D212">
        <v>-54.2832221984863</v>
      </c>
      <c r="E212" s="13">
        <f t="shared" si="10"/>
        <v>-43.056308746337898</v>
      </c>
      <c r="F212" s="2">
        <f t="shared" si="9"/>
        <v>5.9667778015137003</v>
      </c>
      <c r="G212" s="1">
        <f t="shared" ref="G212:G275" si="11">AVERAGE(F208:F216)</f>
        <v>5.9897380405001996</v>
      </c>
      <c r="I212" s="2"/>
      <c r="K212" s="1"/>
    </row>
    <row r="213" spans="1:11" x14ac:dyDescent="0.25">
      <c r="A213">
        <v>4507875000</v>
      </c>
      <c r="B213">
        <v>-36.565845489502003</v>
      </c>
      <c r="C213">
        <v>-42.227825164794901</v>
      </c>
      <c r="D213">
        <v>-54.338020324707003</v>
      </c>
      <c r="E213" s="13">
        <f t="shared" si="10"/>
        <v>-42.477825164794901</v>
      </c>
      <c r="F213" s="2">
        <f t="shared" si="9"/>
        <v>5.9119796752928977</v>
      </c>
      <c r="G213" s="1">
        <f t="shared" si="11"/>
        <v>5.994291093614355</v>
      </c>
      <c r="I213" s="2"/>
      <c r="K213" s="1"/>
    </row>
    <row r="214" spans="1:11" x14ac:dyDescent="0.25">
      <c r="A214">
        <v>4530250000</v>
      </c>
      <c r="B214">
        <v>-36.3211860656738</v>
      </c>
      <c r="C214">
        <v>-41.876258850097699</v>
      </c>
      <c r="D214">
        <v>-54.4449272155762</v>
      </c>
      <c r="E214" s="13">
        <f t="shared" si="10"/>
        <v>-42.126258850097699</v>
      </c>
      <c r="F214" s="2">
        <f t="shared" si="9"/>
        <v>5.8050727844238992</v>
      </c>
      <c r="G214" s="1">
        <f t="shared" si="11"/>
        <v>5.9886800977918764</v>
      </c>
      <c r="I214" s="2"/>
      <c r="K214" s="1"/>
    </row>
    <row r="215" spans="1:11" x14ac:dyDescent="0.25">
      <c r="A215">
        <v>4552625000</v>
      </c>
      <c r="B215">
        <v>-36.012382507324197</v>
      </c>
      <c r="C215">
        <v>-41.6002006530762</v>
      </c>
      <c r="D215">
        <v>-54.412181854247997</v>
      </c>
      <c r="E215" s="13">
        <f t="shared" si="10"/>
        <v>-41.8502006530762</v>
      </c>
      <c r="F215" s="2">
        <f t="shared" si="9"/>
        <v>5.8378181457520029</v>
      </c>
      <c r="G215" s="1">
        <f t="shared" si="11"/>
        <v>6.0085606045193209</v>
      </c>
      <c r="I215" s="2"/>
      <c r="K215" s="1"/>
    </row>
    <row r="216" spans="1:11" x14ac:dyDescent="0.25">
      <c r="A216">
        <v>4575000000</v>
      </c>
      <c r="B216">
        <v>-35.9125785827637</v>
      </c>
      <c r="C216">
        <v>-41.557510375976598</v>
      </c>
      <c r="D216">
        <v>-54.355068206787102</v>
      </c>
      <c r="E216" s="13">
        <f t="shared" si="10"/>
        <v>-41.807510375976598</v>
      </c>
      <c r="F216" s="2">
        <f t="shared" si="9"/>
        <v>5.8949317932128977</v>
      </c>
      <c r="G216" s="1">
        <f t="shared" si="11"/>
        <v>6.0075420803493991</v>
      </c>
      <c r="I216" s="2"/>
      <c r="K216" s="1"/>
    </row>
    <row r="217" spans="1:11" x14ac:dyDescent="0.25">
      <c r="A217">
        <v>4597375000</v>
      </c>
      <c r="B217">
        <v>-36.374641418457003</v>
      </c>
      <c r="C217">
        <v>-42.227703094482401</v>
      </c>
      <c r="D217">
        <v>-54.146938323974602</v>
      </c>
      <c r="E217" s="13">
        <f t="shared" si="10"/>
        <v>-42.477703094482401</v>
      </c>
      <c r="F217" s="2">
        <f t="shared" si="9"/>
        <v>6.1030616760253977</v>
      </c>
      <c r="G217" s="1">
        <f t="shared" si="11"/>
        <v>6.0351791381835982</v>
      </c>
      <c r="I217" s="2"/>
      <c r="K217" s="1"/>
    </row>
    <row r="218" spans="1:11" x14ac:dyDescent="0.25">
      <c r="A218">
        <v>4619750000</v>
      </c>
      <c r="B218">
        <v>-36.259567260742202</v>
      </c>
      <c r="C218">
        <v>-42.155109405517599</v>
      </c>
      <c r="D218">
        <v>-54.104457855224602</v>
      </c>
      <c r="E218" s="13">
        <f t="shared" si="10"/>
        <v>-42.405109405517599</v>
      </c>
      <c r="F218" s="2">
        <f t="shared" si="9"/>
        <v>6.1455421447753977</v>
      </c>
      <c r="G218" s="1">
        <f t="shared" si="11"/>
        <v>6.0715548197428539</v>
      </c>
      <c r="I218" s="2"/>
      <c r="K218" s="1"/>
    </row>
    <row r="219" spans="1:11" x14ac:dyDescent="0.25">
      <c r="A219">
        <v>4642125000</v>
      </c>
      <c r="B219">
        <v>-36.218711853027301</v>
      </c>
      <c r="C219">
        <v>-42.1376953125</v>
      </c>
      <c r="D219">
        <v>-54.081016540527301</v>
      </c>
      <c r="E219" s="13">
        <f t="shared" si="10"/>
        <v>-42.3876953125</v>
      </c>
      <c r="F219" s="2">
        <f t="shared" si="9"/>
        <v>6.1689834594726989</v>
      </c>
      <c r="G219" s="1">
        <f t="shared" si="11"/>
        <v>6.1245524088541767</v>
      </c>
      <c r="I219" s="2"/>
      <c r="K219" s="1"/>
    </row>
    <row r="220" spans="1:11" x14ac:dyDescent="0.25">
      <c r="A220">
        <v>4664500000</v>
      </c>
      <c r="B220">
        <v>-36.046901702880902</v>
      </c>
      <c r="C220">
        <v>-42.030612945556598</v>
      </c>
      <c r="D220">
        <v>-54.016288757324197</v>
      </c>
      <c r="E220" s="13">
        <f t="shared" si="10"/>
        <v>-42.280612945556598</v>
      </c>
      <c r="F220" s="2">
        <f t="shared" si="9"/>
        <v>6.233711242675696</v>
      </c>
      <c r="G220" s="1">
        <f t="shared" si="11"/>
        <v>6.1750992668999656</v>
      </c>
      <c r="I220" s="2"/>
      <c r="K220" s="1"/>
    </row>
    <row r="221" spans="1:11" x14ac:dyDescent="0.25">
      <c r="A221">
        <v>4686875000</v>
      </c>
      <c r="B221">
        <v>-35.811241149902301</v>
      </c>
      <c r="C221">
        <v>-41.7767524719238</v>
      </c>
      <c r="D221">
        <v>-54.034488677978501</v>
      </c>
      <c r="E221" s="13">
        <f t="shared" si="10"/>
        <v>-42.0267524719238</v>
      </c>
      <c r="F221" s="2">
        <f t="shared" si="9"/>
        <v>6.2155113220214986</v>
      </c>
      <c r="G221" s="1">
        <f t="shared" si="11"/>
        <v>6.1793717278374656</v>
      </c>
      <c r="I221" s="2"/>
      <c r="K221" s="1"/>
    </row>
    <row r="222" spans="1:11" x14ac:dyDescent="0.25">
      <c r="A222">
        <v>4709250000</v>
      </c>
      <c r="B222">
        <v>-35.856201171875</v>
      </c>
      <c r="C222">
        <v>-41.8455619812012</v>
      </c>
      <c r="D222">
        <v>-54.0106391906738</v>
      </c>
      <c r="E222" s="13">
        <f t="shared" si="10"/>
        <v>-42.0955619812012</v>
      </c>
      <c r="F222" s="2">
        <f t="shared" si="9"/>
        <v>6.2393608093262003</v>
      </c>
      <c r="G222" s="1">
        <f t="shared" si="11"/>
        <v>6.1589024861653652</v>
      </c>
      <c r="I222" s="2"/>
      <c r="K222" s="1"/>
    </row>
    <row r="223" spans="1:11" x14ac:dyDescent="0.25">
      <c r="A223">
        <v>4731625000</v>
      </c>
      <c r="B223">
        <v>-36.407325744628899</v>
      </c>
      <c r="C223">
        <v>-42.439376831054702</v>
      </c>
      <c r="D223">
        <v>-53.967948913574197</v>
      </c>
      <c r="E223" s="13">
        <f t="shared" si="10"/>
        <v>-42.689376831054702</v>
      </c>
      <c r="F223" s="2">
        <f t="shared" si="9"/>
        <v>6.2820510864258026</v>
      </c>
      <c r="G223" s="1">
        <f t="shared" si="11"/>
        <v>6.1413353814019107</v>
      </c>
      <c r="I223" s="2"/>
      <c r="K223" s="1"/>
    </row>
    <row r="224" spans="1:11" x14ac:dyDescent="0.25">
      <c r="A224">
        <v>4754000000</v>
      </c>
      <c r="B224">
        <v>-36.783199310302699</v>
      </c>
      <c r="C224">
        <v>-42.825939178466797</v>
      </c>
      <c r="D224">
        <v>-53.957260131835902</v>
      </c>
      <c r="E224" s="13">
        <f t="shared" si="10"/>
        <v>-43.075939178466797</v>
      </c>
      <c r="F224" s="2">
        <f t="shared" si="9"/>
        <v>6.292739868164098</v>
      </c>
      <c r="G224" s="1">
        <f t="shared" si="11"/>
        <v>6.1276414659288214</v>
      </c>
      <c r="I224" s="2"/>
      <c r="K224" s="1"/>
    </row>
    <row r="225" spans="1:11" x14ac:dyDescent="0.25">
      <c r="A225">
        <v>4776375000</v>
      </c>
      <c r="B225">
        <v>-36.972923278808601</v>
      </c>
      <c r="C225">
        <v>-42.656307220458999</v>
      </c>
      <c r="D225">
        <v>-54.316616058349602</v>
      </c>
      <c r="E225" s="13">
        <f t="shared" si="10"/>
        <v>-42.906307220458999</v>
      </c>
      <c r="F225" s="2">
        <f t="shared" si="9"/>
        <v>5.9333839416503977</v>
      </c>
      <c r="G225" s="1">
        <f t="shared" si="11"/>
        <v>6.1212357415093441</v>
      </c>
      <c r="I225" s="2"/>
      <c r="K225" s="1"/>
    </row>
    <row r="226" spans="1:11" x14ac:dyDescent="0.25">
      <c r="A226">
        <v>4798750000</v>
      </c>
      <c r="B226">
        <v>-36.243080139160199</v>
      </c>
      <c r="C226">
        <v>-41.911918640136697</v>
      </c>
      <c r="D226">
        <v>-54.331161499023402</v>
      </c>
      <c r="E226" s="13">
        <f t="shared" si="10"/>
        <v>-42.161918640136697</v>
      </c>
      <c r="F226" s="2">
        <f t="shared" si="9"/>
        <v>5.9188385009764986</v>
      </c>
      <c r="G226" s="1">
        <f t="shared" si="11"/>
        <v>6.1030799018012338</v>
      </c>
      <c r="I226" s="2"/>
      <c r="K226" s="1"/>
    </row>
    <row r="227" spans="1:11" x14ac:dyDescent="0.25">
      <c r="A227">
        <v>4821125000</v>
      </c>
      <c r="B227">
        <v>-36.078445434570298</v>
      </c>
      <c r="C227">
        <v>-41.815883636474602</v>
      </c>
      <c r="D227">
        <v>-54.262561798095703</v>
      </c>
      <c r="E227" s="13">
        <f t="shared" si="10"/>
        <v>-42.065883636474602</v>
      </c>
      <c r="F227" s="2">
        <f t="shared" si="9"/>
        <v>5.987438201904304</v>
      </c>
      <c r="G227" s="1">
        <f t="shared" si="11"/>
        <v>6.0828954908583004</v>
      </c>
      <c r="I227" s="2"/>
      <c r="K227" s="1"/>
    </row>
    <row r="228" spans="1:11" x14ac:dyDescent="0.25">
      <c r="A228">
        <v>4843500000</v>
      </c>
      <c r="B228">
        <v>-36.055885314941399</v>
      </c>
      <c r="C228">
        <v>-41.8516235351563</v>
      </c>
      <c r="D228">
        <v>-54.204261779785199</v>
      </c>
      <c r="E228" s="13">
        <f t="shared" si="10"/>
        <v>-42.1016235351563</v>
      </c>
      <c r="F228" s="2">
        <f t="shared" si="9"/>
        <v>6.0457382202149006</v>
      </c>
      <c r="G228" s="1">
        <f t="shared" si="11"/>
        <v>6.0577532450358227</v>
      </c>
      <c r="I228" s="2"/>
      <c r="K228" s="1"/>
    </row>
    <row r="229" spans="1:11" x14ac:dyDescent="0.25">
      <c r="A229">
        <v>4865875000</v>
      </c>
      <c r="B229">
        <v>-36.456897735595703</v>
      </c>
      <c r="C229">
        <v>-42.382957458496101</v>
      </c>
      <c r="D229">
        <v>-54.073940277099602</v>
      </c>
      <c r="E229" s="13">
        <f t="shared" si="10"/>
        <v>-42.632957458496101</v>
      </c>
      <c r="F229" s="2">
        <f t="shared" si="9"/>
        <v>6.1760597229003977</v>
      </c>
      <c r="G229" s="1">
        <f t="shared" si="11"/>
        <v>6.0434782240125893</v>
      </c>
      <c r="I229" s="2"/>
      <c r="K229" s="1"/>
    </row>
    <row r="230" spans="1:11" x14ac:dyDescent="0.25">
      <c r="A230">
        <v>4888250000</v>
      </c>
      <c r="B230">
        <v>-37.141098022460902</v>
      </c>
      <c r="C230">
        <v>-42.943206787109403</v>
      </c>
      <c r="D230">
        <v>-54.197891235351598</v>
      </c>
      <c r="E230" s="13">
        <f t="shared" si="10"/>
        <v>-43.193206787109403</v>
      </c>
      <c r="F230" s="2">
        <f t="shared" si="9"/>
        <v>6.0521087646485014</v>
      </c>
      <c r="G230" s="1">
        <f t="shared" si="11"/>
        <v>6.0908198886447558</v>
      </c>
      <c r="I230" s="2"/>
      <c r="K230" s="1"/>
    </row>
    <row r="231" spans="1:11" x14ac:dyDescent="0.25">
      <c r="A231">
        <v>4910625000</v>
      </c>
      <c r="B231">
        <v>-37.366104125976598</v>
      </c>
      <c r="C231">
        <v>-43.173805236816399</v>
      </c>
      <c r="D231">
        <v>-54.192298889160199</v>
      </c>
      <c r="E231" s="13">
        <f t="shared" si="10"/>
        <v>-43.423805236816399</v>
      </c>
      <c r="F231" s="2">
        <f t="shared" si="9"/>
        <v>6.0577011108398011</v>
      </c>
      <c r="G231" s="1">
        <f t="shared" si="11"/>
        <v>6.1437895033094785</v>
      </c>
      <c r="I231" s="2"/>
      <c r="K231" s="1"/>
    </row>
    <row r="232" spans="1:11" x14ac:dyDescent="0.25">
      <c r="A232">
        <v>4933000000</v>
      </c>
      <c r="B232">
        <v>-37.297191619872997</v>
      </c>
      <c r="C232">
        <v>-43.102962493896499</v>
      </c>
      <c r="D232">
        <v>-54.194229125976598</v>
      </c>
      <c r="E232" s="13">
        <f t="shared" si="10"/>
        <v>-43.352962493896499</v>
      </c>
      <c r="F232" s="2">
        <f t="shared" si="9"/>
        <v>6.0557708740235014</v>
      </c>
      <c r="G232" s="1">
        <f t="shared" si="11"/>
        <v>6.168744828965945</v>
      </c>
      <c r="I232" s="2"/>
      <c r="K232" s="1"/>
    </row>
    <row r="233" spans="1:11" x14ac:dyDescent="0.25">
      <c r="A233">
        <v>4955375000</v>
      </c>
      <c r="B233">
        <v>-37.006351470947301</v>
      </c>
      <c r="C233">
        <v>-42.920616149902301</v>
      </c>
      <c r="D233">
        <v>-54.085735321044901</v>
      </c>
      <c r="E233" s="13">
        <f t="shared" si="10"/>
        <v>-43.170616149902301</v>
      </c>
      <c r="F233" s="2">
        <f t="shared" si="9"/>
        <v>6.164264678955</v>
      </c>
      <c r="G233" s="1">
        <f t="shared" si="11"/>
        <v>6.1801177130805227</v>
      </c>
      <c r="I233" s="2"/>
      <c r="K233" s="1"/>
    </row>
    <row r="234" spans="1:11" x14ac:dyDescent="0.25">
      <c r="A234">
        <v>4977750000</v>
      </c>
      <c r="B234">
        <v>-36.854465484619098</v>
      </c>
      <c r="C234">
        <v>-42.963924407958999</v>
      </c>
      <c r="D234">
        <v>-53.890541076660199</v>
      </c>
      <c r="E234" s="13">
        <f t="shared" si="10"/>
        <v>-43.213924407958999</v>
      </c>
      <c r="F234" s="2">
        <f t="shared" si="9"/>
        <v>6.3594589233399006</v>
      </c>
      <c r="G234" s="1">
        <f t="shared" si="11"/>
        <v>6.1249792310926674</v>
      </c>
      <c r="I234" s="2"/>
      <c r="K234" s="1"/>
    </row>
    <row r="235" spans="1:11" x14ac:dyDescent="0.25">
      <c r="A235">
        <v>5000125000</v>
      </c>
      <c r="B235">
        <v>-36.715030670166001</v>
      </c>
      <c r="C235">
        <v>-42.860595703125</v>
      </c>
      <c r="D235">
        <v>-53.854434967041001</v>
      </c>
      <c r="E235" s="13">
        <f t="shared" si="10"/>
        <v>-43.110595703125</v>
      </c>
      <c r="F235" s="2">
        <f t="shared" si="9"/>
        <v>6.3955650329589986</v>
      </c>
      <c r="G235" s="1">
        <f t="shared" si="11"/>
        <v>6.0841314527723442</v>
      </c>
      <c r="I235" s="2"/>
      <c r="K235" s="1"/>
    </row>
    <row r="236" spans="1:11" x14ac:dyDescent="0.25">
      <c r="A236">
        <v>5022500000</v>
      </c>
      <c r="B236">
        <v>-37.375579833984403</v>
      </c>
      <c r="C236">
        <v>-43.337615966796903</v>
      </c>
      <c r="D236">
        <v>-54.0379638671875</v>
      </c>
      <c r="E236" s="13">
        <f t="shared" si="10"/>
        <v>-43.587615966796903</v>
      </c>
      <c r="F236" s="2">
        <f t="shared" si="9"/>
        <v>6.2120361328125</v>
      </c>
      <c r="G236" s="1">
        <f t="shared" si="11"/>
        <v>6.0497156778971339</v>
      </c>
      <c r="I236" s="2"/>
      <c r="K236" s="1"/>
    </row>
    <row r="237" spans="1:11" x14ac:dyDescent="0.25">
      <c r="A237">
        <v>5044875000</v>
      </c>
      <c r="B237">
        <v>-37.8641548156738</v>
      </c>
      <c r="C237">
        <v>-43.762248992919901</v>
      </c>
      <c r="D237">
        <v>-54.101905822753899</v>
      </c>
      <c r="E237" s="13">
        <f t="shared" si="10"/>
        <v>-44.012248992919901</v>
      </c>
      <c r="F237" s="2">
        <f t="shared" si="9"/>
        <v>6.1480941772461009</v>
      </c>
      <c r="G237" s="1">
        <f t="shared" si="11"/>
        <v>6.0526034037272005</v>
      </c>
      <c r="I237" s="2"/>
      <c r="K237" s="1"/>
    </row>
    <row r="238" spans="1:11" x14ac:dyDescent="0.25">
      <c r="A238">
        <v>5067250000</v>
      </c>
      <c r="B238">
        <v>-38.620597839355497</v>
      </c>
      <c r="C238">
        <v>-44.050411224365199</v>
      </c>
      <c r="D238">
        <v>-54.570186614990199</v>
      </c>
      <c r="E238" s="13">
        <f t="shared" si="10"/>
        <v>-44.300411224365199</v>
      </c>
      <c r="F238" s="2">
        <f t="shared" si="9"/>
        <v>5.6798133850097017</v>
      </c>
      <c r="G238" s="1">
        <f t="shared" si="11"/>
        <v>6.0551109313964782</v>
      </c>
      <c r="I238" s="2"/>
      <c r="K238" s="1"/>
    </row>
    <row r="239" spans="1:11" x14ac:dyDescent="0.25">
      <c r="A239">
        <v>5089625000</v>
      </c>
      <c r="B239">
        <v>-38.1966552734375</v>
      </c>
      <c r="C239">
        <v>-43.631134033203097</v>
      </c>
      <c r="D239">
        <v>-54.565521240234403</v>
      </c>
      <c r="E239" s="13">
        <f t="shared" si="10"/>
        <v>-43.881134033203097</v>
      </c>
      <c r="F239" s="2">
        <f t="shared" si="9"/>
        <v>5.6844787597655966</v>
      </c>
      <c r="G239" s="1">
        <f t="shared" si="11"/>
        <v>6.0321689181857563</v>
      </c>
      <c r="I239" s="2"/>
      <c r="K239" s="1"/>
    </row>
    <row r="240" spans="1:11" x14ac:dyDescent="0.25">
      <c r="A240">
        <v>5112000000</v>
      </c>
      <c r="B240">
        <v>-37.958305358886697</v>
      </c>
      <c r="C240">
        <v>-43.456264495849602</v>
      </c>
      <c r="D240">
        <v>-54.502040863037102</v>
      </c>
      <c r="E240" s="13">
        <f t="shared" si="10"/>
        <v>-43.706264495849602</v>
      </c>
      <c r="F240" s="2">
        <f t="shared" si="9"/>
        <v>5.7479591369629048</v>
      </c>
      <c r="G240" s="1">
        <f t="shared" si="11"/>
        <v>6.0418052673339666</v>
      </c>
      <c r="I240" s="2"/>
      <c r="K240" s="1"/>
    </row>
    <row r="241" spans="1:11" x14ac:dyDescent="0.25">
      <c r="A241">
        <v>5134375000</v>
      </c>
      <c r="B241">
        <v>-37.262142181396499</v>
      </c>
      <c r="C241">
        <v>-43.093902587890597</v>
      </c>
      <c r="D241">
        <v>-54.168239593505902</v>
      </c>
      <c r="E241" s="13">
        <f t="shared" si="10"/>
        <v>-43.343902587890597</v>
      </c>
      <c r="F241" s="2">
        <f t="shared" si="9"/>
        <v>6.081760406494098</v>
      </c>
      <c r="G241" s="1">
        <f t="shared" si="11"/>
        <v>6.0487713283962448</v>
      </c>
      <c r="I241" s="2"/>
      <c r="K241" s="1"/>
    </row>
    <row r="242" spans="1:11" x14ac:dyDescent="0.25">
      <c r="A242">
        <v>5156750000</v>
      </c>
      <c r="B242">
        <v>-37.015270233154297</v>
      </c>
      <c r="C242">
        <v>-42.952102661132798</v>
      </c>
      <c r="D242">
        <v>-54.063167572021499</v>
      </c>
      <c r="E242" s="13">
        <f t="shared" si="10"/>
        <v>-43.202102661132798</v>
      </c>
      <c r="F242" s="2">
        <f t="shared" si="9"/>
        <v>6.1868324279785014</v>
      </c>
      <c r="G242" s="1">
        <f t="shared" si="11"/>
        <v>6.0678931342230662</v>
      </c>
      <c r="I242" s="2"/>
      <c r="K242" s="1"/>
    </row>
    <row r="243" spans="1:11" x14ac:dyDescent="0.25">
      <c r="A243">
        <v>5179125000</v>
      </c>
      <c r="B243">
        <v>-37.191001892089801</v>
      </c>
      <c r="C243">
        <v>-43.093982696533203</v>
      </c>
      <c r="D243">
        <v>-54.097019195556598</v>
      </c>
      <c r="E243" s="13">
        <f t="shared" si="10"/>
        <v>-43.343982696533203</v>
      </c>
      <c r="F243" s="2">
        <f t="shared" si="9"/>
        <v>6.152980804443402</v>
      </c>
      <c r="G243" s="1">
        <f t="shared" si="11"/>
        <v>6.1203804016113112</v>
      </c>
      <c r="I243" s="2"/>
      <c r="K243" s="1"/>
    </row>
    <row r="244" spans="1:11" x14ac:dyDescent="0.25">
      <c r="A244">
        <v>5201500000</v>
      </c>
      <c r="B244">
        <v>-37.221881866455099</v>
      </c>
      <c r="C244">
        <v>-43.454174041747997</v>
      </c>
      <c r="D244">
        <v>-53.767707824707003</v>
      </c>
      <c r="E244" s="13">
        <f t="shared" si="10"/>
        <v>-43.704174041747997</v>
      </c>
      <c r="F244" s="2">
        <f t="shared" si="9"/>
        <v>6.4822921752928977</v>
      </c>
      <c r="G244" s="1">
        <f t="shared" si="11"/>
        <v>6.1912943522135224</v>
      </c>
      <c r="I244" s="2"/>
      <c r="K244" s="1"/>
    </row>
    <row r="245" spans="1:11" x14ac:dyDescent="0.25">
      <c r="A245">
        <v>5223875000</v>
      </c>
      <c r="B245">
        <v>-37.464767456054702</v>
      </c>
      <c r="C245">
        <v>-43.489498138427699</v>
      </c>
      <c r="D245">
        <v>-53.975269317627003</v>
      </c>
      <c r="E245" s="13">
        <f t="shared" si="10"/>
        <v>-43.739498138427699</v>
      </c>
      <c r="F245" s="2">
        <f t="shared" si="9"/>
        <v>6.2747306823729971</v>
      </c>
      <c r="G245" s="1">
        <f t="shared" si="11"/>
        <v>6.2529347737629992</v>
      </c>
      <c r="I245" s="2"/>
      <c r="K245" s="1"/>
    </row>
    <row r="246" spans="1:11" x14ac:dyDescent="0.25">
      <c r="A246">
        <v>5246250000</v>
      </c>
      <c r="B246">
        <v>-37.134197235107401</v>
      </c>
      <c r="C246">
        <v>-43.204387664794901</v>
      </c>
      <c r="D246">
        <v>-53.9298095703125</v>
      </c>
      <c r="E246" s="13">
        <f t="shared" si="10"/>
        <v>-43.454387664794901</v>
      </c>
      <c r="F246" s="2">
        <f t="shared" si="9"/>
        <v>6.3201904296875</v>
      </c>
      <c r="G246" s="1">
        <f t="shared" si="11"/>
        <v>6.2788437737358773</v>
      </c>
      <c r="I246" s="2"/>
      <c r="K246" s="1"/>
    </row>
    <row r="247" spans="1:11" x14ac:dyDescent="0.25">
      <c r="A247">
        <v>5268625000</v>
      </c>
      <c r="B247">
        <v>-37.014537811279297</v>
      </c>
      <c r="C247">
        <v>-42.916736602783203</v>
      </c>
      <c r="D247">
        <v>-54.097801208496101</v>
      </c>
      <c r="E247" s="13">
        <f t="shared" si="10"/>
        <v>-43.166736602783203</v>
      </c>
      <c r="F247" s="2">
        <f t="shared" si="9"/>
        <v>6.1521987915039062</v>
      </c>
      <c r="G247" s="1">
        <f t="shared" si="11"/>
        <v>6.3863008287217768</v>
      </c>
      <c r="I247" s="2"/>
      <c r="K247" s="1"/>
    </row>
    <row r="248" spans="1:11" x14ac:dyDescent="0.25">
      <c r="A248">
        <v>5291000000</v>
      </c>
      <c r="B248">
        <v>-36.895843505859403</v>
      </c>
      <c r="C248">
        <v>-42.968547821044901</v>
      </c>
      <c r="D248">
        <v>-53.927295684814503</v>
      </c>
      <c r="E248" s="13">
        <f t="shared" si="10"/>
        <v>-43.218547821044901</v>
      </c>
      <c r="F248" s="2">
        <f t="shared" si="9"/>
        <v>6.3227043151854971</v>
      </c>
      <c r="G248" s="1">
        <f t="shared" si="11"/>
        <v>6.3937386406792323</v>
      </c>
      <c r="I248" s="2"/>
      <c r="K248" s="1"/>
    </row>
    <row r="249" spans="1:11" x14ac:dyDescent="0.25">
      <c r="A249">
        <v>5313375000</v>
      </c>
      <c r="B249">
        <v>-36.716396331787102</v>
      </c>
      <c r="C249">
        <v>-42.769119262695298</v>
      </c>
      <c r="D249">
        <v>-53.947277069091797</v>
      </c>
      <c r="E249" s="13">
        <f t="shared" si="10"/>
        <v>-43.019119262695298</v>
      </c>
      <c r="F249" s="2">
        <f t="shared" si="9"/>
        <v>6.302722930908196</v>
      </c>
      <c r="G249" s="1">
        <f t="shared" si="11"/>
        <v>6.3506571451822769</v>
      </c>
      <c r="I249" s="2"/>
      <c r="K249" s="1"/>
    </row>
    <row r="250" spans="1:11" x14ac:dyDescent="0.25">
      <c r="A250">
        <v>5335750000</v>
      </c>
      <c r="B250">
        <v>-36.704177856445298</v>
      </c>
      <c r="C250">
        <v>-42.769119262695298</v>
      </c>
      <c r="D250">
        <v>-53.93505859375</v>
      </c>
      <c r="E250" s="13">
        <f t="shared" si="10"/>
        <v>-43.019119262695298</v>
      </c>
      <c r="F250" s="2">
        <f t="shared" si="9"/>
        <v>6.31494140625</v>
      </c>
      <c r="G250" s="1">
        <f t="shared" si="11"/>
        <v>6.3514438205295098</v>
      </c>
      <c r="I250" s="2"/>
      <c r="K250" s="1"/>
    </row>
    <row r="251" spans="1:11" x14ac:dyDescent="0.25">
      <c r="A251">
        <v>5358125000</v>
      </c>
      <c r="B251">
        <v>-37.210391998291001</v>
      </c>
      <c r="C251">
        <v>-44.114337921142599</v>
      </c>
      <c r="D251">
        <v>-53.096054077148402</v>
      </c>
      <c r="E251" s="13">
        <f t="shared" si="10"/>
        <v>-44.364337921142599</v>
      </c>
      <c r="F251" s="2">
        <f t="shared" si="9"/>
        <v>7.153945922851598</v>
      </c>
      <c r="G251" s="1">
        <f t="shared" si="11"/>
        <v>6.3561795552571541</v>
      </c>
      <c r="I251" s="2"/>
      <c r="K251" s="1"/>
    </row>
    <row r="252" spans="1:11" x14ac:dyDescent="0.25">
      <c r="A252">
        <v>5380500000</v>
      </c>
      <c r="B252">
        <v>-37.280220031738303</v>
      </c>
      <c r="C252">
        <v>-43.2501411437988</v>
      </c>
      <c r="D252">
        <v>-54.030078887939503</v>
      </c>
      <c r="E252" s="13">
        <f t="shared" si="10"/>
        <v>-43.5001411437988</v>
      </c>
      <c r="F252" s="2">
        <f t="shared" si="9"/>
        <v>6.2199211120604971</v>
      </c>
      <c r="G252" s="1">
        <f t="shared" si="11"/>
        <v>6.3832261827256866</v>
      </c>
      <c r="I252" s="2"/>
      <c r="K252" s="1"/>
    </row>
    <row r="253" spans="1:11" x14ac:dyDescent="0.25">
      <c r="A253">
        <v>5402875000</v>
      </c>
      <c r="B253">
        <v>-37.286689758300803</v>
      </c>
      <c r="C253">
        <v>-43.131248474121101</v>
      </c>
      <c r="D253">
        <v>-54.155441284179702</v>
      </c>
      <c r="E253" s="13">
        <f t="shared" si="10"/>
        <v>-43.381248474121101</v>
      </c>
      <c r="F253" s="2">
        <f t="shared" si="9"/>
        <v>6.0945587158202983</v>
      </c>
      <c r="G253" s="1">
        <f t="shared" si="11"/>
        <v>6.3775978088378871</v>
      </c>
      <c r="I253" s="2"/>
      <c r="K253" s="1"/>
    </row>
    <row r="254" spans="1:11" x14ac:dyDescent="0.25">
      <c r="A254">
        <v>5425250000</v>
      </c>
      <c r="B254">
        <v>-36.856433868408203</v>
      </c>
      <c r="C254">
        <v>-42.8882446289063</v>
      </c>
      <c r="D254">
        <v>-53.968189239502003</v>
      </c>
      <c r="E254" s="13">
        <f t="shared" si="10"/>
        <v>-43.1382446289063</v>
      </c>
      <c r="F254" s="2">
        <f t="shared" si="9"/>
        <v>6.2818107604980966</v>
      </c>
      <c r="G254" s="1">
        <f t="shared" si="11"/>
        <v>6.3665250142415317</v>
      </c>
      <c r="I254" s="2"/>
      <c r="K254" s="1"/>
    </row>
    <row r="255" spans="1:11" x14ac:dyDescent="0.25">
      <c r="A255">
        <v>5447625000</v>
      </c>
      <c r="B255">
        <v>-36.8696098327637</v>
      </c>
      <c r="C255">
        <v>-42.982421875</v>
      </c>
      <c r="D255">
        <v>-53.8871879577637</v>
      </c>
      <c r="E255" s="13">
        <f t="shared" si="10"/>
        <v>-43.232421875</v>
      </c>
      <c r="F255" s="2">
        <f t="shared" si="9"/>
        <v>6.3628120422362997</v>
      </c>
      <c r="G255" s="1">
        <f t="shared" si="11"/>
        <v>6.2983792622884103</v>
      </c>
      <c r="I255" s="2"/>
      <c r="K255" s="1"/>
    </row>
    <row r="256" spans="1:11" x14ac:dyDescent="0.25">
      <c r="A256">
        <v>5470000000</v>
      </c>
      <c r="B256">
        <v>-37.268314361572301</v>
      </c>
      <c r="C256">
        <v>-43.413932800292997</v>
      </c>
      <c r="D256">
        <v>-53.854381561279297</v>
      </c>
      <c r="E256" s="13">
        <f t="shared" si="10"/>
        <v>-43.663932800292997</v>
      </c>
      <c r="F256" s="2">
        <f t="shared" si="9"/>
        <v>6.395618438720696</v>
      </c>
      <c r="G256" s="1">
        <f t="shared" si="11"/>
        <v>6.1421144273545885</v>
      </c>
      <c r="I256" s="2"/>
      <c r="K256" s="1"/>
    </row>
    <row r="257" spans="1:11" x14ac:dyDescent="0.25">
      <c r="A257">
        <v>5492375000</v>
      </c>
      <c r="B257">
        <v>-37.700138092041001</v>
      </c>
      <c r="C257">
        <v>-43.7221870422363</v>
      </c>
      <c r="D257">
        <v>-53.977951049804702</v>
      </c>
      <c r="E257" s="13">
        <f t="shared" si="10"/>
        <v>-43.9721870422363</v>
      </c>
      <c r="F257" s="2">
        <f t="shared" si="9"/>
        <v>6.2720489501952983</v>
      </c>
      <c r="G257" s="1">
        <f t="shared" si="11"/>
        <v>6.1193368699815442</v>
      </c>
      <c r="I257" s="2"/>
      <c r="K257" s="1"/>
    </row>
    <row r="258" spans="1:11" x14ac:dyDescent="0.25">
      <c r="A258">
        <v>5514750000</v>
      </c>
      <c r="B258">
        <v>-38.1826782226563</v>
      </c>
      <c r="C258">
        <v>-44.135746002197301</v>
      </c>
      <c r="D258">
        <v>-54.046932220458999</v>
      </c>
      <c r="E258" s="13">
        <f t="shared" si="10"/>
        <v>-44.385746002197301</v>
      </c>
      <c r="F258" s="2">
        <f t="shared" si="9"/>
        <v>6.2030677795410014</v>
      </c>
      <c r="G258" s="1">
        <f t="shared" si="11"/>
        <v>6.1116956075032451</v>
      </c>
      <c r="I258" s="2"/>
      <c r="K258" s="1"/>
    </row>
    <row r="259" spans="1:11" x14ac:dyDescent="0.25">
      <c r="A259">
        <v>5537125000</v>
      </c>
      <c r="B259">
        <v>-38.629936218261697</v>
      </c>
      <c r="C259">
        <v>-44.081565856933601</v>
      </c>
      <c r="D259">
        <v>-54.548370361328097</v>
      </c>
      <c r="E259" s="13">
        <f t="shared" si="10"/>
        <v>-44.331565856933601</v>
      </c>
      <c r="F259" s="2">
        <f t="shared" si="9"/>
        <v>5.7016296386719034</v>
      </c>
      <c r="G259" s="1">
        <f t="shared" si="11"/>
        <v>6.1173854404025461</v>
      </c>
      <c r="I259" s="2"/>
      <c r="K259" s="1"/>
    </row>
    <row r="260" spans="1:11" x14ac:dyDescent="0.25">
      <c r="A260">
        <v>5559500000</v>
      </c>
      <c r="B260">
        <v>-38.421424865722699</v>
      </c>
      <c r="C260">
        <v>-43.918987274169901</v>
      </c>
      <c r="D260">
        <v>-54.502437591552699</v>
      </c>
      <c r="E260" s="13">
        <f t="shared" si="10"/>
        <v>-44.168987274169901</v>
      </c>
      <c r="F260" s="2">
        <f t="shared" si="9"/>
        <v>5.7475624084472017</v>
      </c>
      <c r="G260" s="1">
        <f t="shared" si="11"/>
        <v>6.10350248548718</v>
      </c>
      <c r="I260" s="2"/>
      <c r="K260" s="1"/>
    </row>
    <row r="261" spans="1:11" x14ac:dyDescent="0.25">
      <c r="A261">
        <v>5581875000</v>
      </c>
      <c r="B261">
        <v>-38.126399993896499</v>
      </c>
      <c r="C261">
        <v>-43.891323089599602</v>
      </c>
      <c r="D261">
        <v>-54.235076904296903</v>
      </c>
      <c r="E261" s="13">
        <f t="shared" si="10"/>
        <v>-44.141323089599602</v>
      </c>
      <c r="F261" s="2">
        <f t="shared" si="9"/>
        <v>6.0149230957031037</v>
      </c>
      <c r="G261" s="1">
        <f t="shared" si="11"/>
        <v>6.1029302808973362</v>
      </c>
      <c r="I261" s="2"/>
      <c r="K261" s="1"/>
    </row>
    <row r="262" spans="1:11" x14ac:dyDescent="0.25">
      <c r="A262">
        <v>5604250000</v>
      </c>
      <c r="B262">
        <v>-37.674938201904297</v>
      </c>
      <c r="C262">
        <v>-43.450725555419901</v>
      </c>
      <c r="D262">
        <v>-54.224212646484403</v>
      </c>
      <c r="E262" s="13">
        <f t="shared" si="10"/>
        <v>-43.700725555419901</v>
      </c>
      <c r="F262" s="2">
        <f t="shared" si="9"/>
        <v>6.0257873535156037</v>
      </c>
      <c r="G262" s="1">
        <f t="shared" si="11"/>
        <v>6.0963660346137027</v>
      </c>
      <c r="I262" s="2"/>
      <c r="K262" s="1"/>
    </row>
    <row r="263" spans="1:11" x14ac:dyDescent="0.25">
      <c r="A263">
        <v>5626625000</v>
      </c>
      <c r="B263">
        <v>-37.377208709716797</v>
      </c>
      <c r="C263">
        <v>-43.460227966308601</v>
      </c>
      <c r="D263">
        <v>-53.916980743408203</v>
      </c>
      <c r="E263" s="13">
        <f t="shared" si="10"/>
        <v>-43.710227966308601</v>
      </c>
      <c r="F263" s="2">
        <f t="shared" si="9"/>
        <v>6.333019256591804</v>
      </c>
      <c r="G263" s="1">
        <f t="shared" si="11"/>
        <v>6.06099658542208</v>
      </c>
      <c r="I263" s="2"/>
      <c r="K263" s="1"/>
    </row>
    <row r="264" spans="1:11" x14ac:dyDescent="0.25">
      <c r="A264">
        <v>5649000000</v>
      </c>
      <c r="B264">
        <v>-37.204036712646499</v>
      </c>
      <c r="C264">
        <v>-43.191902160644503</v>
      </c>
      <c r="D264">
        <v>-54.012134552002003</v>
      </c>
      <c r="E264" s="13">
        <f t="shared" si="10"/>
        <v>-43.441902160644503</v>
      </c>
      <c r="F264" s="2">
        <f t="shared" si="9"/>
        <v>6.2378654479980042</v>
      </c>
      <c r="G264" s="1">
        <f t="shared" si="11"/>
        <v>6.0937025282117911</v>
      </c>
      <c r="I264" s="2"/>
      <c r="K264" s="1"/>
    </row>
    <row r="265" spans="1:11" x14ac:dyDescent="0.25">
      <c r="A265">
        <v>5671375000</v>
      </c>
      <c r="B265">
        <v>-37.2090034484863</v>
      </c>
      <c r="C265">
        <v>-43.349472045898402</v>
      </c>
      <c r="D265">
        <v>-53.859531402587898</v>
      </c>
      <c r="E265" s="13">
        <f t="shared" si="10"/>
        <v>-43.599472045898402</v>
      </c>
      <c r="F265" s="2">
        <f t="shared" si="9"/>
        <v>6.3904685974121023</v>
      </c>
      <c r="G265" s="1">
        <f t="shared" si="11"/>
        <v>6.1430859035915688</v>
      </c>
      <c r="I265" s="2"/>
      <c r="K265" s="1"/>
    </row>
    <row r="266" spans="1:11" x14ac:dyDescent="0.25">
      <c r="A266">
        <v>5693750000</v>
      </c>
      <c r="B266">
        <v>-37.652553558349602</v>
      </c>
      <c r="C266">
        <v>-43.615524291992202</v>
      </c>
      <c r="D266">
        <v>-54.037029266357401</v>
      </c>
      <c r="E266" s="13">
        <f t="shared" si="10"/>
        <v>-43.865524291992202</v>
      </c>
      <c r="F266" s="2">
        <f t="shared" si="9"/>
        <v>6.2129707336425994</v>
      </c>
      <c r="G266" s="1">
        <f t="shared" si="11"/>
        <v>6.1720860799153572</v>
      </c>
      <c r="I266" s="2"/>
      <c r="K266" s="1"/>
    </row>
    <row r="267" spans="1:11" x14ac:dyDescent="0.25">
      <c r="A267">
        <v>5716125000</v>
      </c>
      <c r="B267">
        <v>-37.7039604187012</v>
      </c>
      <c r="C267">
        <v>-43.338703155517599</v>
      </c>
      <c r="D267">
        <v>-54.365257263183601</v>
      </c>
      <c r="E267" s="13">
        <f t="shared" si="10"/>
        <v>-43.588703155517599</v>
      </c>
      <c r="F267" s="2">
        <f t="shared" si="9"/>
        <v>5.8847427368163991</v>
      </c>
      <c r="G267" s="1">
        <f t="shared" si="11"/>
        <v>6.2001914978027237</v>
      </c>
      <c r="I267" s="2"/>
      <c r="K267" s="1"/>
    </row>
    <row r="268" spans="1:11" x14ac:dyDescent="0.25">
      <c r="A268">
        <v>5738500000</v>
      </c>
      <c r="B268">
        <v>-37.674190521240199</v>
      </c>
      <c r="C268">
        <v>-43.420173645019503</v>
      </c>
      <c r="D268">
        <v>-54.254016876220703</v>
      </c>
      <c r="E268" s="13">
        <f t="shared" si="10"/>
        <v>-43.670173645019503</v>
      </c>
      <c r="F268" s="2">
        <f t="shared" si="9"/>
        <v>5.995983123779304</v>
      </c>
      <c r="G268" s="1">
        <f t="shared" si="11"/>
        <v>6.1785240173339782</v>
      </c>
      <c r="I268" s="2"/>
      <c r="K268" s="1"/>
    </row>
    <row r="269" spans="1:11" x14ac:dyDescent="0.25">
      <c r="A269">
        <v>5760875000</v>
      </c>
      <c r="B269">
        <v>-37.35302734375</v>
      </c>
      <c r="C269">
        <v>-43.295040130615199</v>
      </c>
      <c r="D269">
        <v>-54.057987213134801</v>
      </c>
      <c r="E269" s="13">
        <f t="shared" si="10"/>
        <v>-43.545040130615199</v>
      </c>
      <c r="F269" s="2">
        <f t="shared" si="9"/>
        <v>6.1920127868651988</v>
      </c>
      <c r="G269" s="1">
        <f t="shared" si="11"/>
        <v>6.1868671841091558</v>
      </c>
      <c r="I269" s="2"/>
      <c r="K269" s="1"/>
    </row>
    <row r="270" spans="1:11" x14ac:dyDescent="0.25">
      <c r="A270">
        <v>5783250000</v>
      </c>
      <c r="B270">
        <v>-37.0430908203125</v>
      </c>
      <c r="C270">
        <v>-43.069015502929702</v>
      </c>
      <c r="D270">
        <v>-53.974075317382798</v>
      </c>
      <c r="E270" s="13">
        <f t="shared" si="10"/>
        <v>-43.319015502929702</v>
      </c>
      <c r="F270" s="2">
        <f t="shared" si="9"/>
        <v>6.2759246826172017</v>
      </c>
      <c r="G270" s="1">
        <f t="shared" si="11"/>
        <v>6.1578509012857996</v>
      </c>
      <c r="I270" s="2"/>
      <c r="K270" s="1"/>
    </row>
    <row r="271" spans="1:11" x14ac:dyDescent="0.25">
      <c r="A271">
        <v>5805625000</v>
      </c>
      <c r="B271">
        <v>-37.000392913818402</v>
      </c>
      <c r="C271">
        <v>-43.029129028320298</v>
      </c>
      <c r="D271">
        <v>-53.971263885497997</v>
      </c>
      <c r="E271" s="13">
        <f t="shared" si="10"/>
        <v>-43.279129028320298</v>
      </c>
      <c r="F271" s="2">
        <f t="shared" si="9"/>
        <v>6.2787361145018963</v>
      </c>
      <c r="G271" s="1">
        <f t="shared" si="11"/>
        <v>6.1550920274522447</v>
      </c>
      <c r="I271" s="2"/>
      <c r="K271" s="1"/>
    </row>
    <row r="272" spans="1:11" x14ac:dyDescent="0.25">
      <c r="A272">
        <v>5828000000</v>
      </c>
      <c r="B272">
        <v>-37.090007781982401</v>
      </c>
      <c r="C272">
        <v>-42.978019714355497</v>
      </c>
      <c r="D272">
        <v>-54.111988067627003</v>
      </c>
      <c r="E272" s="13">
        <f t="shared" si="10"/>
        <v>-43.228019714355497</v>
      </c>
      <c r="F272" s="2">
        <f t="shared" ref="F272:F335" si="12">B272-E272</f>
        <v>6.1380119323730966</v>
      </c>
      <c r="G272" s="1">
        <f t="shared" si="11"/>
        <v>6.1725383334689559</v>
      </c>
      <c r="I272" s="2"/>
      <c r="K272" s="1"/>
    </row>
    <row r="273" spans="1:11" x14ac:dyDescent="0.25">
      <c r="A273">
        <v>5850375000</v>
      </c>
      <c r="B273">
        <v>-37.275264739990199</v>
      </c>
      <c r="C273">
        <v>-43.338218688964801</v>
      </c>
      <c r="D273">
        <v>-53.937046051025398</v>
      </c>
      <c r="E273" s="13">
        <f t="shared" ref="E273:E336" si="13">C273-E$13</f>
        <v>-43.588218688964801</v>
      </c>
      <c r="F273" s="2">
        <f t="shared" si="12"/>
        <v>6.3129539489746023</v>
      </c>
      <c r="G273" s="1">
        <f t="shared" si="11"/>
        <v>6.1918021308051117</v>
      </c>
      <c r="I273" s="2"/>
      <c r="K273" s="1"/>
    </row>
    <row r="274" spans="1:11" x14ac:dyDescent="0.25">
      <c r="A274">
        <v>5872750000</v>
      </c>
      <c r="B274">
        <v>-37.715091705322301</v>
      </c>
      <c r="C274">
        <v>-43.594413757324197</v>
      </c>
      <c r="D274">
        <v>-54.120677947997997</v>
      </c>
      <c r="E274" s="13">
        <f t="shared" si="13"/>
        <v>-43.844413757324197</v>
      </c>
      <c r="F274" s="2">
        <f t="shared" si="12"/>
        <v>6.1293220520018963</v>
      </c>
      <c r="G274" s="1">
        <f t="shared" si="11"/>
        <v>6.2011036343044559</v>
      </c>
      <c r="I274" s="2"/>
      <c r="K274" s="1"/>
    </row>
    <row r="275" spans="1:11" x14ac:dyDescent="0.25">
      <c r="A275">
        <v>5895125000</v>
      </c>
      <c r="B275">
        <v>-37.727210998535199</v>
      </c>
      <c r="C275">
        <v>-43.665351867675803</v>
      </c>
      <c r="D275">
        <v>-54.061859130859403</v>
      </c>
      <c r="E275" s="13">
        <f t="shared" si="13"/>
        <v>-43.915351867675803</v>
      </c>
      <c r="F275" s="2">
        <f t="shared" si="12"/>
        <v>6.1881408691406037</v>
      </c>
      <c r="G275" s="1">
        <f t="shared" si="11"/>
        <v>6.1992085774739447</v>
      </c>
      <c r="I275" s="2"/>
      <c r="K275" s="1"/>
    </row>
    <row r="276" spans="1:11" x14ac:dyDescent="0.25">
      <c r="A276">
        <v>5917500000</v>
      </c>
      <c r="B276">
        <v>-38.058547973632798</v>
      </c>
      <c r="C276">
        <v>-43.850307464599602</v>
      </c>
      <c r="D276">
        <v>-54.208240509033203</v>
      </c>
      <c r="E276" s="13">
        <f t="shared" si="13"/>
        <v>-44.100307464599602</v>
      </c>
      <c r="F276" s="2">
        <f t="shared" si="12"/>
        <v>6.041759490966804</v>
      </c>
      <c r="G276" s="1">
        <f t="shared" ref="G276:G339" si="14">AVERAGE(F272:F280)</f>
        <v>6.1768184238009898</v>
      </c>
      <c r="I276" s="2"/>
      <c r="K276" s="1"/>
    </row>
    <row r="277" spans="1:11" x14ac:dyDescent="0.25">
      <c r="A277">
        <v>5939875000</v>
      </c>
      <c r="B277">
        <v>-37.808525085449197</v>
      </c>
      <c r="C277">
        <v>-43.727882385253899</v>
      </c>
      <c r="D277">
        <v>-54.080642700195298</v>
      </c>
      <c r="E277" s="13">
        <f t="shared" si="13"/>
        <v>-43.977882385253899</v>
      </c>
      <c r="F277" s="2">
        <f t="shared" si="12"/>
        <v>6.1693572998047017</v>
      </c>
      <c r="G277" s="1">
        <f t="shared" si="14"/>
        <v>6.1407284206814117</v>
      </c>
      <c r="I277" s="2"/>
      <c r="K277" s="1"/>
    </row>
    <row r="278" spans="1:11" x14ac:dyDescent="0.25">
      <c r="A278">
        <v>5962250000</v>
      </c>
      <c r="B278">
        <v>-37.840812683105497</v>
      </c>
      <c r="C278">
        <v>-43.866539001464801</v>
      </c>
      <c r="D278">
        <v>-53.974273681640597</v>
      </c>
      <c r="E278" s="13">
        <f t="shared" si="13"/>
        <v>-44.116539001464801</v>
      </c>
      <c r="F278" s="2">
        <f t="shared" si="12"/>
        <v>6.2757263183593039</v>
      </c>
      <c r="G278" s="1">
        <f t="shared" si="14"/>
        <v>6.0496622721354116</v>
      </c>
      <c r="I278" s="2"/>
      <c r="K278" s="1"/>
    </row>
    <row r="279" spans="1:11" x14ac:dyDescent="0.25">
      <c r="A279">
        <v>5984625000</v>
      </c>
      <c r="B279">
        <v>-38.177925109863303</v>
      </c>
      <c r="C279">
        <v>-44.186794281005902</v>
      </c>
      <c r="D279">
        <v>-53.991130828857401</v>
      </c>
      <c r="E279" s="13">
        <f t="shared" si="13"/>
        <v>-44.436794281005902</v>
      </c>
      <c r="F279" s="2">
        <f t="shared" si="12"/>
        <v>6.2588691711425994</v>
      </c>
      <c r="G279" s="1">
        <f t="shared" si="14"/>
        <v>6.0004920959472683</v>
      </c>
      <c r="I279" s="2"/>
      <c r="K279" s="1"/>
    </row>
    <row r="280" spans="1:11" x14ac:dyDescent="0.25">
      <c r="A280">
        <v>6007000000</v>
      </c>
      <c r="B280">
        <v>-38.796798706054702</v>
      </c>
      <c r="C280">
        <v>-44.6240234375</v>
      </c>
      <c r="D280">
        <v>-54.172775268554702</v>
      </c>
      <c r="E280" s="13">
        <f t="shared" si="13"/>
        <v>-44.8740234375</v>
      </c>
      <c r="F280" s="2">
        <f t="shared" si="12"/>
        <v>6.0772247314452983</v>
      </c>
      <c r="G280" s="1">
        <f t="shared" si="14"/>
        <v>5.9710973103841232</v>
      </c>
      <c r="I280" s="2"/>
      <c r="K280" s="1"/>
    </row>
    <row r="281" spans="1:11" x14ac:dyDescent="0.25">
      <c r="A281">
        <v>6029375000</v>
      </c>
      <c r="B281">
        <v>-39.278362274169901</v>
      </c>
      <c r="C281">
        <v>-44.841564178466797</v>
      </c>
      <c r="D281">
        <v>-54.436798095703097</v>
      </c>
      <c r="E281" s="13">
        <f t="shared" si="13"/>
        <v>-45.091564178466797</v>
      </c>
      <c r="F281" s="2">
        <f t="shared" si="12"/>
        <v>5.8132019042968963</v>
      </c>
      <c r="G281" s="1">
        <f t="shared" si="14"/>
        <v>5.9739566379123339</v>
      </c>
      <c r="I281" s="2"/>
      <c r="K281" s="1"/>
    </row>
    <row r="282" spans="1:11" x14ac:dyDescent="0.25">
      <c r="A282">
        <v>6051750000</v>
      </c>
      <c r="B282">
        <v>-39.686698913574197</v>
      </c>
      <c r="C282">
        <v>-44.930057525634801</v>
      </c>
      <c r="D282">
        <v>-54.756641387939503</v>
      </c>
      <c r="E282" s="13">
        <f t="shared" si="13"/>
        <v>-45.180057525634801</v>
      </c>
      <c r="F282" s="2">
        <f t="shared" si="12"/>
        <v>5.4933586120606037</v>
      </c>
      <c r="G282" s="1">
        <f t="shared" si="14"/>
        <v>5.9726659986707897</v>
      </c>
      <c r="I282" s="2"/>
      <c r="K282" s="1"/>
    </row>
    <row r="283" spans="1:11" x14ac:dyDescent="0.25">
      <c r="A283">
        <v>6074125000</v>
      </c>
      <c r="B283">
        <v>-39.576320648193402</v>
      </c>
      <c r="C283">
        <v>-45.013111114502003</v>
      </c>
      <c r="D283">
        <v>-54.563209533691399</v>
      </c>
      <c r="E283" s="13">
        <f t="shared" si="13"/>
        <v>-45.263111114502003</v>
      </c>
      <c r="F283" s="2">
        <f t="shared" si="12"/>
        <v>5.6867904663086009</v>
      </c>
      <c r="G283" s="1">
        <f t="shared" si="14"/>
        <v>5.9735039605034785</v>
      </c>
      <c r="I283" s="2"/>
      <c r="K283" s="1"/>
    </row>
    <row r="284" spans="1:11" x14ac:dyDescent="0.25">
      <c r="A284">
        <v>6096500000</v>
      </c>
      <c r="B284">
        <v>-39.117729187011697</v>
      </c>
      <c r="C284">
        <v>-44.791316986083999</v>
      </c>
      <c r="D284">
        <v>-54.326412200927699</v>
      </c>
      <c r="E284" s="13">
        <f t="shared" si="13"/>
        <v>-45.041316986083999</v>
      </c>
      <c r="F284" s="2">
        <f t="shared" si="12"/>
        <v>5.9235877990723012</v>
      </c>
      <c r="G284" s="1">
        <f t="shared" si="14"/>
        <v>5.9460012647840781</v>
      </c>
      <c r="I284" s="2"/>
      <c r="K284" s="1"/>
    </row>
    <row r="285" spans="1:11" x14ac:dyDescent="0.25">
      <c r="A285">
        <v>6118875000</v>
      </c>
      <c r="B285">
        <v>-38.479366302490199</v>
      </c>
      <c r="C285">
        <v>-44.296859741210902</v>
      </c>
      <c r="D285">
        <v>-54.182506561279297</v>
      </c>
      <c r="E285" s="13">
        <f t="shared" si="13"/>
        <v>-44.546859741210902</v>
      </c>
      <c r="F285" s="2">
        <f t="shared" si="12"/>
        <v>6.0674934387207031</v>
      </c>
      <c r="G285" s="1">
        <f t="shared" si="14"/>
        <v>5.9514198303222789</v>
      </c>
      <c r="I285" s="2"/>
      <c r="K285" s="1"/>
    </row>
    <row r="286" spans="1:11" x14ac:dyDescent="0.25">
      <c r="A286">
        <v>6141250000</v>
      </c>
      <c r="B286">
        <v>-38.2308158874512</v>
      </c>
      <c r="C286">
        <v>-44.138557434082003</v>
      </c>
      <c r="D286">
        <v>-54.092258453369098</v>
      </c>
      <c r="E286" s="13">
        <f t="shared" si="13"/>
        <v>-44.388557434082003</v>
      </c>
      <c r="F286" s="2">
        <f t="shared" si="12"/>
        <v>6.1577415466308025</v>
      </c>
      <c r="G286" s="1">
        <f t="shared" si="14"/>
        <v>5.9669520060221455</v>
      </c>
      <c r="I286" s="2"/>
      <c r="K286" s="1"/>
    </row>
    <row r="287" spans="1:11" x14ac:dyDescent="0.25">
      <c r="A287">
        <v>6163625000</v>
      </c>
      <c r="B287">
        <v>-38.142337799072301</v>
      </c>
      <c r="C287">
        <v>-44.175605773925803</v>
      </c>
      <c r="D287">
        <v>-53.966732025146499</v>
      </c>
      <c r="E287" s="13">
        <f t="shared" si="13"/>
        <v>-44.425605773925803</v>
      </c>
      <c r="F287" s="2">
        <f t="shared" si="12"/>
        <v>6.2832679748535014</v>
      </c>
      <c r="G287" s="1">
        <f t="shared" si="14"/>
        <v>6.0221701727973125</v>
      </c>
      <c r="I287" s="2"/>
      <c r="K287" s="1"/>
    </row>
    <row r="288" spans="1:11" x14ac:dyDescent="0.25">
      <c r="A288">
        <v>6186000000</v>
      </c>
      <c r="B288">
        <v>-38.3109321594238</v>
      </c>
      <c r="C288">
        <v>-44.072277069091797</v>
      </c>
      <c r="D288">
        <v>-54.238655090332003</v>
      </c>
      <c r="E288" s="13">
        <f t="shared" si="13"/>
        <v>-44.322277069091797</v>
      </c>
      <c r="F288" s="2">
        <f t="shared" si="12"/>
        <v>6.0113449096679972</v>
      </c>
      <c r="G288" s="1">
        <f t="shared" si="14"/>
        <v>6.0633595784505232</v>
      </c>
      <c r="I288" s="2"/>
      <c r="K288" s="1"/>
    </row>
    <row r="289" spans="1:11" x14ac:dyDescent="0.25">
      <c r="A289">
        <v>6208375000</v>
      </c>
      <c r="B289">
        <v>-38.340484619140597</v>
      </c>
      <c r="C289">
        <v>-44.216476440429702</v>
      </c>
      <c r="D289">
        <v>-54.124008178710902</v>
      </c>
      <c r="E289" s="13">
        <f t="shared" si="13"/>
        <v>-44.466476440429702</v>
      </c>
      <c r="F289" s="2">
        <f t="shared" si="12"/>
        <v>6.1259918212891051</v>
      </c>
      <c r="G289" s="1">
        <f t="shared" si="14"/>
        <v>6.1003193325466567</v>
      </c>
      <c r="I289" s="2"/>
      <c r="K289" s="1"/>
    </row>
    <row r="290" spans="1:11" x14ac:dyDescent="0.25">
      <c r="A290">
        <v>6230750000</v>
      </c>
      <c r="B290">
        <v>-38.712368011474602</v>
      </c>
      <c r="C290">
        <v>-44.415359497070298</v>
      </c>
      <c r="D290">
        <v>-54.297008514404297</v>
      </c>
      <c r="E290" s="13">
        <f t="shared" si="13"/>
        <v>-44.665359497070298</v>
      </c>
      <c r="F290" s="2">
        <f t="shared" si="12"/>
        <v>5.952991485595696</v>
      </c>
      <c r="G290" s="1">
        <f t="shared" si="14"/>
        <v>6.1136784023708666</v>
      </c>
      <c r="I290" s="2"/>
      <c r="K290" s="1"/>
    </row>
    <row r="291" spans="1:11" x14ac:dyDescent="0.25">
      <c r="A291">
        <v>6253125000</v>
      </c>
      <c r="B291">
        <v>-38.708408355712898</v>
      </c>
      <c r="C291">
        <v>-44.44873046875</v>
      </c>
      <c r="D291">
        <v>-54.259677886962898</v>
      </c>
      <c r="E291" s="13">
        <f t="shared" si="13"/>
        <v>-44.69873046875</v>
      </c>
      <c r="F291" s="2">
        <f t="shared" si="12"/>
        <v>5.9903221130371023</v>
      </c>
      <c r="G291" s="1">
        <f t="shared" si="14"/>
        <v>6.1190944247775549</v>
      </c>
      <c r="I291" s="2"/>
      <c r="K291" s="1"/>
    </row>
    <row r="292" spans="1:11" x14ac:dyDescent="0.25">
      <c r="A292">
        <v>6275500000</v>
      </c>
      <c r="B292">
        <v>-38.581272125244098</v>
      </c>
      <c r="C292">
        <v>-44.388767242431598</v>
      </c>
      <c r="D292">
        <v>-54.1925048828125</v>
      </c>
      <c r="E292" s="13">
        <f t="shared" si="13"/>
        <v>-44.638767242431598</v>
      </c>
      <c r="F292" s="2">
        <f t="shared" si="12"/>
        <v>6.0574951171875</v>
      </c>
      <c r="G292" s="1">
        <f t="shared" si="14"/>
        <v>6.1058375040690107</v>
      </c>
      <c r="I292" s="2"/>
      <c r="K292" s="1"/>
    </row>
    <row r="293" spans="1:11" x14ac:dyDescent="0.25">
      <c r="A293">
        <v>6297875000</v>
      </c>
      <c r="B293">
        <v>-38.1838188171387</v>
      </c>
      <c r="C293">
        <v>-44.1900444030762</v>
      </c>
      <c r="D293">
        <v>-53.9937744140625</v>
      </c>
      <c r="E293" s="13">
        <f t="shared" si="13"/>
        <v>-44.4400444030762</v>
      </c>
      <c r="F293" s="2">
        <f t="shared" si="12"/>
        <v>6.2562255859375</v>
      </c>
      <c r="G293" s="1">
        <f t="shared" si="14"/>
        <v>6.1049224005805103</v>
      </c>
      <c r="I293" s="2"/>
      <c r="K293" s="1"/>
    </row>
    <row r="294" spans="1:11" x14ac:dyDescent="0.25">
      <c r="A294">
        <v>6320250000</v>
      </c>
      <c r="B294">
        <v>-38.314056396484403</v>
      </c>
      <c r="C294">
        <v>-44.251781463622997</v>
      </c>
      <c r="D294">
        <v>-54.0622749328613</v>
      </c>
      <c r="E294" s="13">
        <f t="shared" si="13"/>
        <v>-44.501781463622997</v>
      </c>
      <c r="F294" s="2">
        <f t="shared" si="12"/>
        <v>6.1877250671385937</v>
      </c>
      <c r="G294" s="1">
        <f t="shared" si="14"/>
        <v>6.0828463236490879</v>
      </c>
      <c r="I294" s="2"/>
      <c r="K294" s="1"/>
    </row>
    <row r="295" spans="1:11" x14ac:dyDescent="0.25">
      <c r="A295">
        <v>6342625000</v>
      </c>
      <c r="B295">
        <v>-38.396419525146499</v>
      </c>
      <c r="C295">
        <v>-44.3529052734375</v>
      </c>
      <c r="D295">
        <v>-54.043514251708999</v>
      </c>
      <c r="E295" s="13">
        <f t="shared" si="13"/>
        <v>-44.6029052734375</v>
      </c>
      <c r="F295" s="2">
        <f t="shared" si="12"/>
        <v>6.2064857482910014</v>
      </c>
      <c r="G295" s="1">
        <f t="shared" si="14"/>
        <v>6.1013637118869433</v>
      </c>
      <c r="I295" s="2"/>
      <c r="K295" s="1"/>
    </row>
    <row r="296" spans="1:11" x14ac:dyDescent="0.25">
      <c r="A296">
        <v>6365000000</v>
      </c>
      <c r="B296">
        <v>-38.542366027832003</v>
      </c>
      <c r="C296">
        <v>-44.456321716308601</v>
      </c>
      <c r="D296">
        <v>-54.086044311523402</v>
      </c>
      <c r="E296" s="13">
        <f t="shared" si="13"/>
        <v>-44.706321716308601</v>
      </c>
      <c r="F296" s="2">
        <f t="shared" si="12"/>
        <v>6.163955688476598</v>
      </c>
      <c r="G296" s="1">
        <f t="shared" si="14"/>
        <v>6.122920566134999</v>
      </c>
      <c r="I296" s="2"/>
      <c r="K296" s="1"/>
    </row>
    <row r="297" spans="1:11" x14ac:dyDescent="0.25">
      <c r="A297">
        <v>6387375000</v>
      </c>
      <c r="B297">
        <v>-38.814193725585902</v>
      </c>
      <c r="C297">
        <v>-44.567302703857401</v>
      </c>
      <c r="D297">
        <v>-54.246891021728501</v>
      </c>
      <c r="E297" s="13">
        <f t="shared" si="13"/>
        <v>-44.817302703857401</v>
      </c>
      <c r="F297" s="2">
        <f t="shared" si="12"/>
        <v>6.0031089782714986</v>
      </c>
      <c r="G297" s="1">
        <f t="shared" si="14"/>
        <v>6.1359770033094776</v>
      </c>
      <c r="I297" s="2"/>
      <c r="K297" s="1"/>
    </row>
    <row r="298" spans="1:11" x14ac:dyDescent="0.25">
      <c r="A298">
        <v>6409750000</v>
      </c>
      <c r="B298">
        <v>-38.950481414794901</v>
      </c>
      <c r="C298">
        <v>-44.6277885437012</v>
      </c>
      <c r="D298">
        <v>-54.3226928710938</v>
      </c>
      <c r="E298" s="13">
        <f t="shared" si="13"/>
        <v>-44.8777885437012</v>
      </c>
      <c r="F298" s="2">
        <f t="shared" si="12"/>
        <v>5.9273071289062997</v>
      </c>
      <c r="G298" s="1">
        <f t="shared" si="14"/>
        <v>6.1277686225043553</v>
      </c>
      <c r="I298" s="2"/>
      <c r="K298" s="1"/>
    </row>
    <row r="299" spans="1:11" x14ac:dyDescent="0.25">
      <c r="A299">
        <v>6432125000</v>
      </c>
      <c r="B299">
        <v>-38.731796264648402</v>
      </c>
      <c r="C299">
        <v>-44.601444244384801</v>
      </c>
      <c r="D299">
        <v>-54.1303520202637</v>
      </c>
      <c r="E299" s="13">
        <f t="shared" si="13"/>
        <v>-44.851444244384801</v>
      </c>
      <c r="F299" s="2">
        <f t="shared" si="12"/>
        <v>6.1196479797363992</v>
      </c>
      <c r="G299" s="1">
        <f t="shared" si="14"/>
        <v>6.1190100775824892</v>
      </c>
      <c r="I299" s="2"/>
      <c r="K299" s="1"/>
    </row>
    <row r="300" spans="1:11" x14ac:dyDescent="0.25">
      <c r="A300">
        <v>6454500000</v>
      </c>
      <c r="B300">
        <v>-38.4013862609863</v>
      </c>
      <c r="C300">
        <v>-44.335720062255902</v>
      </c>
      <c r="D300">
        <v>-54.065666198730497</v>
      </c>
      <c r="E300" s="13">
        <f t="shared" si="13"/>
        <v>-44.585720062255902</v>
      </c>
      <c r="F300" s="2">
        <f t="shared" si="12"/>
        <v>6.1843338012696023</v>
      </c>
      <c r="G300" s="1">
        <f t="shared" si="14"/>
        <v>6.0994347466363115</v>
      </c>
      <c r="I300" s="2"/>
      <c r="K300" s="1"/>
    </row>
    <row r="301" spans="1:11" x14ac:dyDescent="0.25">
      <c r="A301">
        <v>6476875000</v>
      </c>
      <c r="B301">
        <v>-38.288120269775398</v>
      </c>
      <c r="C301">
        <v>-44.213123321533203</v>
      </c>
      <c r="D301">
        <v>-54.074996948242202</v>
      </c>
      <c r="E301" s="13">
        <f t="shared" si="13"/>
        <v>-44.463123321533203</v>
      </c>
      <c r="F301" s="2">
        <f t="shared" si="12"/>
        <v>6.1750030517578054</v>
      </c>
      <c r="G301" s="1">
        <f t="shared" si="14"/>
        <v>6.0591117011176454</v>
      </c>
      <c r="I301" s="2"/>
      <c r="K301" s="1"/>
    </row>
    <row r="302" spans="1:11" x14ac:dyDescent="0.25">
      <c r="A302">
        <v>6499250000</v>
      </c>
      <c r="B302">
        <v>-38.245193481445298</v>
      </c>
      <c r="C302">
        <v>-44.177543640136697</v>
      </c>
      <c r="D302">
        <v>-54.067649841308601</v>
      </c>
      <c r="E302" s="13">
        <f t="shared" si="13"/>
        <v>-44.427543640136697</v>
      </c>
      <c r="F302" s="2">
        <f t="shared" si="12"/>
        <v>6.1823501586913991</v>
      </c>
      <c r="G302" s="1">
        <f t="shared" si="14"/>
        <v>6.0483377244737673</v>
      </c>
      <c r="I302" s="2"/>
      <c r="K302" s="1"/>
    </row>
    <row r="303" spans="1:11" x14ac:dyDescent="0.25">
      <c r="A303">
        <v>6521625000</v>
      </c>
      <c r="B303">
        <v>-38.521533966064503</v>
      </c>
      <c r="C303">
        <v>-44.3804321289063</v>
      </c>
      <c r="D303">
        <v>-54.141101837158203</v>
      </c>
      <c r="E303" s="13">
        <f t="shared" si="13"/>
        <v>-44.6304321289063</v>
      </c>
      <c r="F303" s="2">
        <f t="shared" si="12"/>
        <v>6.1088981628417969</v>
      </c>
      <c r="G303" s="1">
        <f t="shared" si="14"/>
        <v>6.048497941758912</v>
      </c>
      <c r="I303" s="2"/>
      <c r="K303" s="1"/>
    </row>
    <row r="304" spans="1:11" x14ac:dyDescent="0.25">
      <c r="A304">
        <v>6544000000</v>
      </c>
      <c r="B304">
        <v>-39.226512908935497</v>
      </c>
      <c r="C304">
        <v>-45.006820678710902</v>
      </c>
      <c r="D304">
        <v>-54.219692230224602</v>
      </c>
      <c r="E304" s="13">
        <f t="shared" si="13"/>
        <v>-45.256820678710902</v>
      </c>
      <c r="F304" s="2">
        <f t="shared" si="12"/>
        <v>6.0303077697754048</v>
      </c>
      <c r="G304" s="1">
        <f t="shared" si="14"/>
        <v>6.0341084798177116</v>
      </c>
      <c r="I304" s="2"/>
      <c r="K304" s="1"/>
    </row>
    <row r="305" spans="1:11" x14ac:dyDescent="0.25">
      <c r="A305">
        <v>6566375000</v>
      </c>
      <c r="B305">
        <v>-39.546302795410199</v>
      </c>
      <c r="C305">
        <v>-45.0973510742188</v>
      </c>
      <c r="D305">
        <v>-54.448951721191399</v>
      </c>
      <c r="E305" s="13">
        <f t="shared" si="13"/>
        <v>-45.3473510742188</v>
      </c>
      <c r="F305" s="2">
        <f t="shared" si="12"/>
        <v>5.8010482788086009</v>
      </c>
      <c r="G305" s="1">
        <f t="shared" si="14"/>
        <v>6.0153973897298112</v>
      </c>
      <c r="I305" s="2"/>
      <c r="K305" s="1"/>
    </row>
    <row r="306" spans="1:11" x14ac:dyDescent="0.25">
      <c r="A306">
        <v>6588750000</v>
      </c>
      <c r="B306">
        <v>-39.431053161621101</v>
      </c>
      <c r="C306">
        <v>-45.087196350097699</v>
      </c>
      <c r="D306">
        <v>-54.343856811523402</v>
      </c>
      <c r="E306" s="13">
        <f t="shared" si="13"/>
        <v>-45.337196350097699</v>
      </c>
      <c r="F306" s="2">
        <f t="shared" si="12"/>
        <v>5.906143188476598</v>
      </c>
      <c r="G306" s="1">
        <f t="shared" si="14"/>
        <v>6.0280693901909661</v>
      </c>
      <c r="I306" s="2"/>
      <c r="K306" s="1"/>
    </row>
    <row r="307" spans="1:11" x14ac:dyDescent="0.25">
      <c r="A307">
        <v>6611125000</v>
      </c>
      <c r="B307">
        <v>-39.197391510009801</v>
      </c>
      <c r="C307">
        <v>-44.876140594482401</v>
      </c>
      <c r="D307">
        <v>-54.321250915527301</v>
      </c>
      <c r="E307" s="13">
        <f t="shared" si="13"/>
        <v>-45.126140594482401</v>
      </c>
      <c r="F307" s="2">
        <f t="shared" si="12"/>
        <v>5.9287490844725994</v>
      </c>
      <c r="G307" s="1">
        <f t="shared" si="14"/>
        <v>6.0427330864800322</v>
      </c>
      <c r="I307" s="2"/>
      <c r="K307" s="1"/>
    </row>
    <row r="308" spans="1:11" x14ac:dyDescent="0.25">
      <c r="A308">
        <v>6633500000</v>
      </c>
      <c r="B308">
        <v>-39.0357666015625</v>
      </c>
      <c r="C308">
        <v>-44.775909423828097</v>
      </c>
      <c r="D308">
        <v>-54.259857177734403</v>
      </c>
      <c r="E308" s="13">
        <f t="shared" si="13"/>
        <v>-45.025909423828097</v>
      </c>
      <c r="F308" s="2">
        <f t="shared" si="12"/>
        <v>5.9901428222655966</v>
      </c>
      <c r="G308" s="1">
        <f t="shared" si="14"/>
        <v>6.0458857218424429</v>
      </c>
      <c r="I308" s="2"/>
      <c r="K308" s="1"/>
    </row>
    <row r="309" spans="1:11" x14ac:dyDescent="0.25">
      <c r="A309">
        <v>6655875000</v>
      </c>
      <c r="B309">
        <v>-38.490821838378899</v>
      </c>
      <c r="C309">
        <v>-44.256755828857401</v>
      </c>
      <c r="D309">
        <v>-54.234066009521499</v>
      </c>
      <c r="E309" s="13">
        <f t="shared" si="13"/>
        <v>-44.506755828857401</v>
      </c>
      <c r="F309" s="2">
        <f t="shared" si="12"/>
        <v>6.0159339904785014</v>
      </c>
      <c r="G309" s="1">
        <f t="shared" si="14"/>
        <v>6.0421901279025541</v>
      </c>
      <c r="I309" s="2"/>
      <c r="K309" s="1"/>
    </row>
    <row r="310" spans="1:11" x14ac:dyDescent="0.25">
      <c r="A310">
        <v>6678250000</v>
      </c>
      <c r="B310">
        <v>-38.263557434082003</v>
      </c>
      <c r="C310">
        <v>-44.302608489990199</v>
      </c>
      <c r="D310">
        <v>-53.960948944091797</v>
      </c>
      <c r="E310" s="13">
        <f t="shared" si="13"/>
        <v>-44.552608489990199</v>
      </c>
      <c r="F310" s="2">
        <f t="shared" si="12"/>
        <v>6.289051055908196</v>
      </c>
      <c r="G310" s="1">
        <f t="shared" si="14"/>
        <v>6.0803404914008086</v>
      </c>
      <c r="I310" s="2"/>
      <c r="K310" s="1"/>
    </row>
    <row r="311" spans="1:11" x14ac:dyDescent="0.25">
      <c r="A311">
        <v>6700625000</v>
      </c>
      <c r="B311">
        <v>-38.309333801269503</v>
      </c>
      <c r="C311">
        <v>-44.3736572265625</v>
      </c>
      <c r="D311">
        <v>-53.935676574707003</v>
      </c>
      <c r="E311" s="13">
        <f t="shared" si="13"/>
        <v>-44.6236572265625</v>
      </c>
      <c r="F311" s="2">
        <f t="shared" si="12"/>
        <v>6.3143234252929972</v>
      </c>
      <c r="G311" s="1">
        <f t="shared" si="14"/>
        <v>6.1037313673231202</v>
      </c>
      <c r="I311" s="2"/>
      <c r="K311" s="1"/>
    </row>
    <row r="312" spans="1:11" x14ac:dyDescent="0.25">
      <c r="A312">
        <v>6723000000</v>
      </c>
      <c r="B312">
        <v>-38.843940734863303</v>
      </c>
      <c r="C312">
        <v>-44.731212615966797</v>
      </c>
      <c r="D312">
        <v>-54.112728118896499</v>
      </c>
      <c r="E312" s="13">
        <f t="shared" si="13"/>
        <v>-44.981212615966797</v>
      </c>
      <c r="F312" s="2">
        <f t="shared" si="12"/>
        <v>6.1372718811034943</v>
      </c>
      <c r="G312" s="1">
        <f t="shared" si="14"/>
        <v>6.1244519551594978</v>
      </c>
      <c r="I312" s="2"/>
      <c r="K312" s="1"/>
    </row>
    <row r="313" spans="1:11" x14ac:dyDescent="0.25">
      <c r="A313">
        <v>6745375000</v>
      </c>
      <c r="B313">
        <v>-39.193344116210902</v>
      </c>
      <c r="C313">
        <v>-44.940391540527301</v>
      </c>
      <c r="D313">
        <v>-54.252952575683601</v>
      </c>
      <c r="E313" s="13">
        <f t="shared" si="13"/>
        <v>-45.190391540527301</v>
      </c>
      <c r="F313" s="2">
        <f t="shared" si="12"/>
        <v>5.9970474243163991</v>
      </c>
      <c r="G313" s="1">
        <f t="shared" si="14"/>
        <v>6.1503088209364094</v>
      </c>
      <c r="I313" s="2"/>
      <c r="K313" s="1"/>
    </row>
    <row r="314" spans="1:11" x14ac:dyDescent="0.25">
      <c r="A314">
        <v>6767750000</v>
      </c>
      <c r="B314">
        <v>-39.4680786132813</v>
      </c>
      <c r="C314">
        <v>-45.362480163574197</v>
      </c>
      <c r="D314">
        <v>-54.105598449707003</v>
      </c>
      <c r="E314" s="13">
        <f t="shared" si="13"/>
        <v>-45.612480163574197</v>
      </c>
      <c r="F314" s="2">
        <f t="shared" si="12"/>
        <v>6.1444015502928977</v>
      </c>
      <c r="G314" s="1">
        <f t="shared" si="14"/>
        <v>6.1729939778645875</v>
      </c>
      <c r="I314" s="2"/>
      <c r="K314" s="1"/>
    </row>
    <row r="315" spans="1:11" x14ac:dyDescent="0.25">
      <c r="A315">
        <v>6790125000</v>
      </c>
      <c r="B315">
        <v>-39.549293518066399</v>
      </c>
      <c r="C315">
        <v>-45.4159545898438</v>
      </c>
      <c r="D315">
        <v>-54.133338928222699</v>
      </c>
      <c r="E315" s="13">
        <f t="shared" si="13"/>
        <v>-45.6659545898438</v>
      </c>
      <c r="F315" s="2">
        <f t="shared" si="12"/>
        <v>6.1166610717774006</v>
      </c>
      <c r="G315" s="1">
        <f t="shared" si="14"/>
        <v>6.1572320726182763</v>
      </c>
      <c r="I315" s="2"/>
      <c r="K315" s="1"/>
    </row>
    <row r="316" spans="1:11" x14ac:dyDescent="0.25">
      <c r="A316">
        <v>6812500000</v>
      </c>
      <c r="B316">
        <v>-39.334144592285199</v>
      </c>
      <c r="C316">
        <v>-45.199378967285199</v>
      </c>
      <c r="D316">
        <v>-54.134765625</v>
      </c>
      <c r="E316" s="13">
        <f t="shared" si="13"/>
        <v>-45.449378967285199</v>
      </c>
      <c r="F316" s="2">
        <f t="shared" si="12"/>
        <v>6.115234375</v>
      </c>
      <c r="G316" s="1">
        <f t="shared" si="14"/>
        <v>6.1352208455403661</v>
      </c>
      <c r="I316" s="2"/>
      <c r="K316" s="1"/>
    </row>
    <row r="317" spans="1:11" x14ac:dyDescent="0.25">
      <c r="A317">
        <v>6834875000</v>
      </c>
      <c r="B317">
        <v>-39.147384643554702</v>
      </c>
      <c r="C317">
        <v>-45.1202392578125</v>
      </c>
      <c r="D317">
        <v>-54.027145385742202</v>
      </c>
      <c r="E317" s="13">
        <f t="shared" si="13"/>
        <v>-45.3702392578125</v>
      </c>
      <c r="F317" s="2">
        <f t="shared" si="12"/>
        <v>6.2228546142577983</v>
      </c>
      <c r="G317" s="1">
        <f t="shared" si="14"/>
        <v>6.1245867411295558</v>
      </c>
      <c r="I317" s="2"/>
      <c r="K317" s="1"/>
    </row>
    <row r="318" spans="1:11" x14ac:dyDescent="0.25">
      <c r="A318">
        <v>6857250000</v>
      </c>
      <c r="B318">
        <v>-39.165069580078097</v>
      </c>
      <c r="C318">
        <v>-45.135169982910199</v>
      </c>
      <c r="D318">
        <v>-54.029899597167997</v>
      </c>
      <c r="E318" s="13">
        <f t="shared" si="13"/>
        <v>-45.385169982910199</v>
      </c>
      <c r="F318" s="2">
        <f t="shared" si="12"/>
        <v>6.2201004028321023</v>
      </c>
      <c r="G318" s="1">
        <f t="shared" si="14"/>
        <v>6.1201604207356777</v>
      </c>
      <c r="I318" s="2"/>
      <c r="K318" s="1"/>
    </row>
    <row r="319" spans="1:11" x14ac:dyDescent="0.25">
      <c r="A319">
        <v>6879625000</v>
      </c>
      <c r="B319">
        <v>-39.502296447753899</v>
      </c>
      <c r="C319">
        <v>-45.399490356445298</v>
      </c>
      <c r="D319">
        <v>-54.102806091308601</v>
      </c>
      <c r="E319" s="13">
        <f t="shared" si="13"/>
        <v>-45.649490356445298</v>
      </c>
      <c r="F319" s="2">
        <f t="shared" si="12"/>
        <v>6.1471939086913991</v>
      </c>
      <c r="G319" s="1">
        <f t="shared" si="14"/>
        <v>6.0969488355848567</v>
      </c>
      <c r="I319" s="2"/>
      <c r="K319" s="1"/>
    </row>
    <row r="320" spans="1:11" x14ac:dyDescent="0.25">
      <c r="A320">
        <v>6902000000</v>
      </c>
      <c r="B320">
        <v>-39.570411682128899</v>
      </c>
      <c r="C320">
        <v>-45.436634063720703</v>
      </c>
      <c r="D320">
        <v>-54.133777618408203</v>
      </c>
      <c r="E320" s="13">
        <f t="shared" si="13"/>
        <v>-45.686634063720703</v>
      </c>
      <c r="F320" s="2">
        <f t="shared" si="12"/>
        <v>6.116222381591804</v>
      </c>
      <c r="G320" s="1">
        <f t="shared" si="14"/>
        <v>6.0996148851182674</v>
      </c>
      <c r="I320" s="2"/>
      <c r="K320" s="1"/>
    </row>
    <row r="321" spans="1:11" x14ac:dyDescent="0.25">
      <c r="A321">
        <v>6924375000</v>
      </c>
      <c r="B321">
        <v>-39.549362182617202</v>
      </c>
      <c r="C321">
        <v>-45.340927124023402</v>
      </c>
      <c r="D321">
        <v>-54.2084350585938</v>
      </c>
      <c r="E321" s="13">
        <f t="shared" si="13"/>
        <v>-45.590927124023402</v>
      </c>
      <c r="F321" s="2">
        <f t="shared" si="12"/>
        <v>6.0415649414062003</v>
      </c>
      <c r="G321" s="1">
        <f t="shared" si="14"/>
        <v>6.1030803256564559</v>
      </c>
      <c r="I321" s="2"/>
      <c r="K321" s="1"/>
    </row>
    <row r="322" spans="1:11" x14ac:dyDescent="0.25">
      <c r="A322">
        <v>6946750000</v>
      </c>
      <c r="B322">
        <v>-39.706539154052699</v>
      </c>
      <c r="C322">
        <v>-45.413749694824197</v>
      </c>
      <c r="D322">
        <v>-54.292789459228501</v>
      </c>
      <c r="E322" s="13">
        <f t="shared" si="13"/>
        <v>-45.663749694824197</v>
      </c>
      <c r="F322" s="2">
        <f t="shared" si="12"/>
        <v>5.9572105407714986</v>
      </c>
      <c r="G322" s="1">
        <f t="shared" si="14"/>
        <v>6.1056624518500335</v>
      </c>
      <c r="I322" s="2"/>
      <c r="K322" s="1"/>
    </row>
    <row r="323" spans="1:11" x14ac:dyDescent="0.25">
      <c r="A323">
        <v>6969125000</v>
      </c>
      <c r="B323">
        <v>-39.369300842285199</v>
      </c>
      <c r="C323">
        <v>-45.054798126220703</v>
      </c>
      <c r="D323">
        <v>-54.314502716064503</v>
      </c>
      <c r="E323" s="13">
        <f t="shared" si="13"/>
        <v>-45.304798126220703</v>
      </c>
      <c r="F323" s="2">
        <f t="shared" si="12"/>
        <v>5.9354972839355042</v>
      </c>
      <c r="G323" s="1">
        <f t="shared" si="14"/>
        <v>6.1012450324164336</v>
      </c>
      <c r="I323" s="2"/>
      <c r="K323" s="1"/>
    </row>
    <row r="324" spans="1:11" x14ac:dyDescent="0.25">
      <c r="A324">
        <v>6991500000</v>
      </c>
      <c r="B324">
        <v>-38.955959320068402</v>
      </c>
      <c r="C324">
        <v>-44.846614837646499</v>
      </c>
      <c r="D324">
        <v>-54.109344482421903</v>
      </c>
      <c r="E324" s="13">
        <f t="shared" si="13"/>
        <v>-45.096614837646499</v>
      </c>
      <c r="F324" s="2">
        <f t="shared" si="12"/>
        <v>6.1406555175780966</v>
      </c>
      <c r="G324" s="1">
        <f t="shared" si="14"/>
        <v>6.1101735432942554</v>
      </c>
      <c r="I324" s="2"/>
      <c r="K324" s="1"/>
    </row>
    <row r="325" spans="1:11" x14ac:dyDescent="0.25">
      <c r="A325">
        <v>7013875000</v>
      </c>
      <c r="B325">
        <v>-38.678779602050803</v>
      </c>
      <c r="C325">
        <v>-44.575202941894503</v>
      </c>
      <c r="D325">
        <v>-54.1035766601563</v>
      </c>
      <c r="E325" s="13">
        <f t="shared" si="13"/>
        <v>-44.825202941894503</v>
      </c>
      <c r="F325" s="2">
        <f t="shared" si="12"/>
        <v>6.1464233398437003</v>
      </c>
      <c r="G325" s="1">
        <f t="shared" si="14"/>
        <v>6.1017511155869997</v>
      </c>
      <c r="I325" s="2"/>
      <c r="K325" s="1"/>
    </row>
    <row r="326" spans="1:11" x14ac:dyDescent="0.25">
      <c r="A326">
        <v>7036250000</v>
      </c>
      <c r="B326">
        <v>-38.555934906005902</v>
      </c>
      <c r="C326">
        <v>-44.552028656005902</v>
      </c>
      <c r="D326">
        <v>-54.00390625</v>
      </c>
      <c r="E326" s="13">
        <f t="shared" si="13"/>
        <v>-44.802028656005902</v>
      </c>
      <c r="F326" s="2">
        <f t="shared" si="12"/>
        <v>6.24609375</v>
      </c>
      <c r="G326" s="1">
        <f t="shared" si="14"/>
        <v>6.0918786790635657</v>
      </c>
      <c r="I326" s="2"/>
      <c r="K326" s="1"/>
    </row>
    <row r="327" spans="1:11" x14ac:dyDescent="0.25">
      <c r="A327">
        <v>7058625000</v>
      </c>
      <c r="B327">
        <v>-38.5737495422363</v>
      </c>
      <c r="C327">
        <v>-44.504093170166001</v>
      </c>
      <c r="D327">
        <v>-54.069656372070298</v>
      </c>
      <c r="E327" s="13">
        <f t="shared" si="13"/>
        <v>-44.754093170166001</v>
      </c>
      <c r="F327" s="2">
        <f t="shared" si="12"/>
        <v>6.1803436279297017</v>
      </c>
      <c r="G327" s="1">
        <f t="shared" si="14"/>
        <v>6.0777367485893885</v>
      </c>
      <c r="I327" s="2"/>
      <c r="K327" s="1"/>
    </row>
    <row r="328" spans="1:11" x14ac:dyDescent="0.25">
      <c r="A328">
        <v>7081000000</v>
      </c>
      <c r="B328">
        <v>-38.631416320800803</v>
      </c>
      <c r="C328">
        <v>-44.608966827392599</v>
      </c>
      <c r="D328">
        <v>-54.022449493408203</v>
      </c>
      <c r="E328" s="13">
        <f t="shared" si="13"/>
        <v>-44.858966827392599</v>
      </c>
      <c r="F328" s="2">
        <f t="shared" si="12"/>
        <v>6.2275505065917969</v>
      </c>
      <c r="G328" s="1">
        <f t="shared" si="14"/>
        <v>6.0764651828341876</v>
      </c>
      <c r="I328" s="2"/>
      <c r="K328" s="1"/>
    </row>
    <row r="329" spans="1:11" x14ac:dyDescent="0.25">
      <c r="A329">
        <v>7103375000</v>
      </c>
      <c r="B329">
        <v>-38.9619750976563</v>
      </c>
      <c r="C329">
        <v>-44.752395629882798</v>
      </c>
      <c r="D329">
        <v>-54.209579467773402</v>
      </c>
      <c r="E329" s="13">
        <f t="shared" si="13"/>
        <v>-45.002395629882798</v>
      </c>
      <c r="F329" s="2">
        <f t="shared" si="12"/>
        <v>6.0404205322264986</v>
      </c>
      <c r="G329" s="1">
        <f t="shared" si="14"/>
        <v>6.0552215576171768</v>
      </c>
      <c r="I329" s="2"/>
      <c r="K329" s="1"/>
    </row>
    <row r="330" spans="1:11" x14ac:dyDescent="0.25">
      <c r="A330">
        <v>7125750000</v>
      </c>
      <c r="B330">
        <v>-39.484981536865199</v>
      </c>
      <c r="C330">
        <v>-45.187694549560497</v>
      </c>
      <c r="D330">
        <v>-54.297286987304702</v>
      </c>
      <c r="E330" s="13">
        <f t="shared" si="13"/>
        <v>-45.437694549560497</v>
      </c>
      <c r="F330" s="2">
        <f t="shared" si="12"/>
        <v>5.9527130126952983</v>
      </c>
      <c r="G330" s="1">
        <f t="shared" si="14"/>
        <v>6.0257203843858438</v>
      </c>
      <c r="I330" s="2"/>
      <c r="K330" s="1"/>
    </row>
    <row r="331" spans="1:11" x14ac:dyDescent="0.25">
      <c r="A331">
        <v>7148125000</v>
      </c>
      <c r="B331">
        <v>-39.426406860351598</v>
      </c>
      <c r="C331">
        <v>-45.006340026855497</v>
      </c>
      <c r="D331">
        <v>-54.420066833496101</v>
      </c>
      <c r="E331" s="13">
        <f t="shared" si="13"/>
        <v>-45.256340026855497</v>
      </c>
      <c r="F331" s="2">
        <f t="shared" si="12"/>
        <v>5.8299331665038991</v>
      </c>
      <c r="G331" s="1">
        <f t="shared" si="14"/>
        <v>6.0188106960720438</v>
      </c>
      <c r="I331" s="2"/>
      <c r="K331" s="1"/>
    </row>
    <row r="332" spans="1:11" x14ac:dyDescent="0.25">
      <c r="A332">
        <v>7170500000</v>
      </c>
      <c r="B332">
        <v>-39.305473327636697</v>
      </c>
      <c r="C332">
        <v>-44.979526519775398</v>
      </c>
      <c r="D332">
        <v>-54.3259468078613</v>
      </c>
      <c r="E332" s="13">
        <f t="shared" si="13"/>
        <v>-45.229526519775398</v>
      </c>
      <c r="F332" s="2">
        <f t="shared" si="12"/>
        <v>5.9240531921387003</v>
      </c>
      <c r="G332" s="1">
        <f t="shared" si="14"/>
        <v>6.0229059855143099</v>
      </c>
      <c r="I332" s="2"/>
      <c r="K332" s="1"/>
    </row>
    <row r="333" spans="1:11" x14ac:dyDescent="0.25">
      <c r="A333">
        <v>7192875000</v>
      </c>
      <c r="B333">
        <v>-39.049358367919901</v>
      </c>
      <c r="C333">
        <v>-44.748821258544901</v>
      </c>
      <c r="D333">
        <v>-54.300537109375</v>
      </c>
      <c r="E333" s="13">
        <f t="shared" si="13"/>
        <v>-44.998821258544901</v>
      </c>
      <c r="F333" s="2">
        <f t="shared" si="12"/>
        <v>5.949462890625</v>
      </c>
      <c r="G333" s="1">
        <f t="shared" si="14"/>
        <v>6.0349600050184327</v>
      </c>
      <c r="I333" s="2"/>
      <c r="K333" s="1"/>
    </row>
    <row r="334" spans="1:11" x14ac:dyDescent="0.25">
      <c r="A334">
        <v>7215250000</v>
      </c>
      <c r="B334">
        <v>-38.926734924316399</v>
      </c>
      <c r="C334">
        <v>-44.557647705078097</v>
      </c>
      <c r="D334">
        <v>-54.369087219238303</v>
      </c>
      <c r="E334" s="13">
        <f t="shared" si="13"/>
        <v>-44.807647705078097</v>
      </c>
      <c r="F334" s="2">
        <f t="shared" si="12"/>
        <v>5.8809127807616974</v>
      </c>
      <c r="G334" s="1">
        <f t="shared" si="14"/>
        <v>6.0531510247124549</v>
      </c>
      <c r="I334" s="2"/>
      <c r="K334" s="1"/>
    </row>
    <row r="335" spans="1:11" x14ac:dyDescent="0.25">
      <c r="A335">
        <v>7237625000</v>
      </c>
      <c r="B335">
        <v>-38.613765716552699</v>
      </c>
      <c r="C335">
        <v>-44.547672271728501</v>
      </c>
      <c r="D335">
        <v>-54.066093444824197</v>
      </c>
      <c r="E335" s="13">
        <f t="shared" si="13"/>
        <v>-44.797672271728501</v>
      </c>
      <c r="F335" s="2">
        <f t="shared" si="12"/>
        <v>6.1839065551758026</v>
      </c>
      <c r="G335" s="1">
        <f t="shared" si="14"/>
        <v>6.0714374118381107</v>
      </c>
      <c r="I335" s="2"/>
      <c r="K335" s="1"/>
    </row>
    <row r="336" spans="1:11" x14ac:dyDescent="0.25">
      <c r="A336">
        <v>7260000000</v>
      </c>
      <c r="B336">
        <v>-38.712692260742202</v>
      </c>
      <c r="C336">
        <v>-44.679893493652301</v>
      </c>
      <c r="D336">
        <v>-54.032798767089801</v>
      </c>
      <c r="E336" s="13">
        <f t="shared" si="13"/>
        <v>-44.929893493652301</v>
      </c>
      <c r="F336" s="2">
        <f t="shared" ref="F336:F399" si="15">B336-E336</f>
        <v>6.2172012329100994</v>
      </c>
      <c r="G336" s="1">
        <f t="shared" si="14"/>
        <v>6.102059258355033</v>
      </c>
      <c r="I336" s="2"/>
      <c r="K336" s="1"/>
    </row>
    <row r="337" spans="1:11" x14ac:dyDescent="0.25">
      <c r="A337">
        <v>7282375000</v>
      </c>
      <c r="B337">
        <v>-39.145999908447301</v>
      </c>
      <c r="C337">
        <v>-45.2320365905762</v>
      </c>
      <c r="D337">
        <v>-53.913963317871101</v>
      </c>
      <c r="E337" s="13">
        <f t="shared" ref="E337:E400" si="16">C337-E$13</f>
        <v>-45.4820365905762</v>
      </c>
      <c r="F337" s="2">
        <f t="shared" si="15"/>
        <v>6.3360366821288991</v>
      </c>
      <c r="G337" s="1">
        <f t="shared" si="14"/>
        <v>6.1270120408799889</v>
      </c>
      <c r="I337" s="2"/>
      <c r="K337" s="1"/>
    </row>
    <row r="338" spans="1:11" x14ac:dyDescent="0.25">
      <c r="A338">
        <v>7304750000</v>
      </c>
      <c r="B338">
        <v>-39.353103637695298</v>
      </c>
      <c r="C338">
        <v>-45.307243347167997</v>
      </c>
      <c r="D338">
        <v>-54.045860290527301</v>
      </c>
      <c r="E338" s="13">
        <f t="shared" si="16"/>
        <v>-45.557243347167997</v>
      </c>
      <c r="F338" s="2">
        <f t="shared" si="15"/>
        <v>6.2041397094726989</v>
      </c>
      <c r="G338" s="1">
        <f t="shared" si="14"/>
        <v>6.1424708896212996</v>
      </c>
      <c r="I338" s="2"/>
      <c r="K338" s="1"/>
    </row>
    <row r="339" spans="1:11" x14ac:dyDescent="0.25">
      <c r="A339">
        <v>7327125000</v>
      </c>
      <c r="B339">
        <v>-39.470268249511697</v>
      </c>
      <c r="C339">
        <v>-45.337558746337898</v>
      </c>
      <c r="D339">
        <v>-54.1327095031738</v>
      </c>
      <c r="E339" s="13">
        <f t="shared" si="16"/>
        <v>-45.587558746337898</v>
      </c>
      <c r="F339" s="2">
        <f t="shared" si="15"/>
        <v>6.1172904968262003</v>
      </c>
      <c r="G339" s="1">
        <f t="shared" si="14"/>
        <v>6.1680217319064559</v>
      </c>
      <c r="I339" s="2"/>
      <c r="K339" s="1"/>
    </row>
    <row r="340" spans="1:11" x14ac:dyDescent="0.25">
      <c r="A340">
        <v>7349500000</v>
      </c>
      <c r="B340">
        <v>-39.477916717529297</v>
      </c>
      <c r="C340">
        <v>-45.333446502685497</v>
      </c>
      <c r="D340">
        <v>-54.1444702148438</v>
      </c>
      <c r="E340" s="13">
        <f t="shared" si="16"/>
        <v>-45.583446502685497</v>
      </c>
      <c r="F340" s="2">
        <f t="shared" si="15"/>
        <v>6.1055297851562003</v>
      </c>
      <c r="G340" s="1">
        <f t="shared" ref="G340:G403" si="17">AVERAGE(F336:F344)</f>
        <v>6.1661690606011224</v>
      </c>
      <c r="I340" s="2"/>
      <c r="K340" s="1"/>
    </row>
    <row r="341" spans="1:11" x14ac:dyDescent="0.25">
      <c r="A341">
        <v>7371875000</v>
      </c>
      <c r="B341">
        <v>-39.319328308105497</v>
      </c>
      <c r="C341">
        <v>-45.2179565429688</v>
      </c>
      <c r="D341">
        <v>-54.101371765136697</v>
      </c>
      <c r="E341" s="13">
        <f t="shared" si="16"/>
        <v>-45.4679565429688</v>
      </c>
      <c r="F341" s="2">
        <f t="shared" si="15"/>
        <v>6.1486282348633026</v>
      </c>
      <c r="G341" s="1">
        <f t="shared" si="17"/>
        <v>6.1289427015516553</v>
      </c>
      <c r="I341" s="2"/>
      <c r="K341" s="1"/>
    </row>
    <row r="342" spans="1:11" x14ac:dyDescent="0.25">
      <c r="A342">
        <v>7394250000</v>
      </c>
      <c r="B342">
        <v>-39.2268676757813</v>
      </c>
      <c r="C342">
        <v>-45.065460205078097</v>
      </c>
      <c r="D342">
        <v>-54.161407470703097</v>
      </c>
      <c r="E342" s="13">
        <f t="shared" si="16"/>
        <v>-45.315460205078097</v>
      </c>
      <c r="F342" s="2">
        <f t="shared" si="15"/>
        <v>6.0885925292967968</v>
      </c>
      <c r="G342" s="1">
        <f t="shared" si="17"/>
        <v>6.083234151204433</v>
      </c>
      <c r="I342" s="2"/>
      <c r="K342" s="1"/>
    </row>
    <row r="343" spans="1:11" x14ac:dyDescent="0.25">
      <c r="A343">
        <v>7416625000</v>
      </c>
      <c r="B343">
        <v>-39.3267211914063</v>
      </c>
      <c r="C343">
        <v>-45.187591552734403</v>
      </c>
      <c r="D343">
        <v>-54.139129638671903</v>
      </c>
      <c r="E343" s="13">
        <f t="shared" si="16"/>
        <v>-45.437591552734403</v>
      </c>
      <c r="F343" s="2">
        <f t="shared" si="15"/>
        <v>6.1108703613281037</v>
      </c>
      <c r="G343" s="1">
        <f t="shared" si="17"/>
        <v>6.0386674669053892</v>
      </c>
      <c r="I343" s="2"/>
      <c r="K343" s="1"/>
    </row>
    <row r="344" spans="1:11" x14ac:dyDescent="0.25">
      <c r="A344">
        <v>7439000000</v>
      </c>
      <c r="B344">
        <v>-39.358684539794901</v>
      </c>
      <c r="C344">
        <v>-45.275917053222699</v>
      </c>
      <c r="D344">
        <v>-54.082767486572301</v>
      </c>
      <c r="E344" s="13">
        <f t="shared" si="16"/>
        <v>-45.525917053222699</v>
      </c>
      <c r="F344" s="2">
        <f t="shared" si="15"/>
        <v>6.1672325134277983</v>
      </c>
      <c r="G344" s="1">
        <f t="shared" si="17"/>
        <v>6.012930976019967</v>
      </c>
      <c r="I344" s="2"/>
      <c r="K344" s="1"/>
    </row>
    <row r="345" spans="1:11" x14ac:dyDescent="0.25">
      <c r="A345">
        <v>7461375000</v>
      </c>
      <c r="B345">
        <v>-39.670848846435497</v>
      </c>
      <c r="C345">
        <v>-45.303012847900398</v>
      </c>
      <c r="D345">
        <v>-54.367835998535199</v>
      </c>
      <c r="E345" s="13">
        <f t="shared" si="16"/>
        <v>-45.553012847900398</v>
      </c>
      <c r="F345" s="2">
        <f t="shared" si="15"/>
        <v>5.8821640014649006</v>
      </c>
      <c r="G345" s="1">
        <f t="shared" si="17"/>
        <v>5.9684842427571674</v>
      </c>
      <c r="I345" s="2"/>
      <c r="K345" s="1"/>
    </row>
    <row r="346" spans="1:11" x14ac:dyDescent="0.25">
      <c r="A346">
        <v>7483750000</v>
      </c>
      <c r="B346">
        <v>-39.611049652099602</v>
      </c>
      <c r="C346">
        <v>-45.285709381103501</v>
      </c>
      <c r="D346">
        <v>-54.325340270996101</v>
      </c>
      <c r="E346" s="13">
        <f t="shared" si="16"/>
        <v>-45.535709381103501</v>
      </c>
      <c r="F346" s="2">
        <f t="shared" si="15"/>
        <v>5.9246597290038991</v>
      </c>
      <c r="G346" s="1">
        <f t="shared" si="17"/>
        <v>5.9377403259277335</v>
      </c>
      <c r="I346" s="2"/>
      <c r="K346" s="1"/>
    </row>
    <row r="347" spans="1:11" x14ac:dyDescent="0.25">
      <c r="A347">
        <v>7506125000</v>
      </c>
      <c r="B347">
        <v>-39.768775939941399</v>
      </c>
      <c r="C347">
        <v>-45.321815490722699</v>
      </c>
      <c r="D347">
        <v>-54.4469604492188</v>
      </c>
      <c r="E347" s="13">
        <f t="shared" si="16"/>
        <v>-45.571815490722699</v>
      </c>
      <c r="F347" s="2">
        <f t="shared" si="15"/>
        <v>5.8030395507812997</v>
      </c>
      <c r="G347" s="1">
        <f t="shared" si="17"/>
        <v>5.9355345831977004</v>
      </c>
      <c r="I347" s="2"/>
      <c r="K347" s="1"/>
    </row>
    <row r="348" spans="1:11" x14ac:dyDescent="0.25">
      <c r="A348">
        <v>7528500000</v>
      </c>
      <c r="B348">
        <v>-39.405448913574197</v>
      </c>
      <c r="C348">
        <v>-45.041110992431598</v>
      </c>
      <c r="D348">
        <v>-54.364337921142599</v>
      </c>
      <c r="E348" s="13">
        <f t="shared" si="16"/>
        <v>-45.291110992431598</v>
      </c>
      <c r="F348" s="2">
        <f t="shared" si="15"/>
        <v>5.8856620788574006</v>
      </c>
      <c r="G348" s="1">
        <f t="shared" si="17"/>
        <v>5.9348386128743558</v>
      </c>
      <c r="I348" s="2"/>
      <c r="K348" s="1"/>
    </row>
    <row r="349" spans="1:11" x14ac:dyDescent="0.25">
      <c r="A349">
        <v>7550875000</v>
      </c>
      <c r="B349">
        <v>-39.413345336914098</v>
      </c>
      <c r="C349">
        <v>-44.868854522705099</v>
      </c>
      <c r="D349">
        <v>-54.544490814208999</v>
      </c>
      <c r="E349" s="13">
        <f t="shared" si="16"/>
        <v>-45.118854522705099</v>
      </c>
      <c r="F349" s="2">
        <f t="shared" si="15"/>
        <v>5.7055091857910014</v>
      </c>
      <c r="G349" s="1">
        <f t="shared" si="17"/>
        <v>5.9322853088378888</v>
      </c>
      <c r="I349" s="2"/>
      <c r="K349" s="1"/>
    </row>
    <row r="350" spans="1:11" x14ac:dyDescent="0.25">
      <c r="A350">
        <v>7573250000</v>
      </c>
      <c r="B350">
        <v>-39.215225219726598</v>
      </c>
      <c r="C350">
        <v>-44.837158203125</v>
      </c>
      <c r="D350">
        <v>-54.378067016601598</v>
      </c>
      <c r="E350" s="13">
        <f t="shared" si="16"/>
        <v>-45.087158203125</v>
      </c>
      <c r="F350" s="2">
        <f t="shared" si="15"/>
        <v>5.871932983398402</v>
      </c>
      <c r="G350" s="1">
        <f t="shared" si="17"/>
        <v>5.9461322360568563</v>
      </c>
      <c r="I350" s="2"/>
      <c r="K350" s="1"/>
    </row>
    <row r="351" spans="1:11" x14ac:dyDescent="0.25">
      <c r="A351">
        <v>7595625000</v>
      </c>
      <c r="B351">
        <v>-38.615482330322301</v>
      </c>
      <c r="C351">
        <v>-44.4342231750488</v>
      </c>
      <c r="D351">
        <v>-54.181259155273402</v>
      </c>
      <c r="E351" s="13">
        <f t="shared" si="16"/>
        <v>-44.6842231750488</v>
      </c>
      <c r="F351" s="2">
        <f t="shared" si="15"/>
        <v>6.0687408447264986</v>
      </c>
      <c r="G351" s="1">
        <f t="shared" si="17"/>
        <v>5.9521018134223</v>
      </c>
      <c r="I351" s="2"/>
      <c r="K351" s="1"/>
    </row>
    <row r="352" spans="1:11" x14ac:dyDescent="0.25">
      <c r="A352">
        <v>7618000000</v>
      </c>
      <c r="B352">
        <v>-38.532222747802699</v>
      </c>
      <c r="C352">
        <v>-44.386829376220703</v>
      </c>
      <c r="D352">
        <v>-54.145393371582003</v>
      </c>
      <c r="E352" s="13">
        <f t="shared" si="16"/>
        <v>-44.636829376220703</v>
      </c>
      <c r="F352" s="2">
        <f t="shared" si="15"/>
        <v>6.1046066284180043</v>
      </c>
      <c r="G352" s="1">
        <f t="shared" si="17"/>
        <v>5.9668718973795443</v>
      </c>
      <c r="I352" s="2"/>
      <c r="K352" s="1"/>
    </row>
    <row r="353" spans="1:11" x14ac:dyDescent="0.25">
      <c r="A353">
        <v>7640375000</v>
      </c>
      <c r="B353">
        <v>-38.423770904541001</v>
      </c>
      <c r="C353">
        <v>-44.318023681640597</v>
      </c>
      <c r="D353">
        <v>-54.105747222900398</v>
      </c>
      <c r="E353" s="13">
        <f t="shared" si="16"/>
        <v>-44.568023681640597</v>
      </c>
      <c r="F353" s="2">
        <f t="shared" si="15"/>
        <v>6.1442527770995952</v>
      </c>
      <c r="G353" s="1">
        <f t="shared" si="17"/>
        <v>5.9818191528320215</v>
      </c>
      <c r="I353" s="2"/>
      <c r="K353" s="1"/>
    </row>
    <row r="354" spans="1:11" x14ac:dyDescent="0.25">
      <c r="A354">
        <v>7662750000</v>
      </c>
      <c r="B354">
        <v>-38.638423919677699</v>
      </c>
      <c r="C354">
        <v>-44.395210266113303</v>
      </c>
      <c r="D354">
        <v>-54.243213653564503</v>
      </c>
      <c r="E354" s="13">
        <f t="shared" si="16"/>
        <v>-44.645210266113303</v>
      </c>
      <c r="F354" s="2">
        <f t="shared" si="15"/>
        <v>6.0067863464356037</v>
      </c>
      <c r="G354" s="1">
        <f t="shared" si="17"/>
        <v>5.9893336825900443</v>
      </c>
      <c r="I354" s="2"/>
      <c r="K354" s="1"/>
    </row>
    <row r="355" spans="1:11" x14ac:dyDescent="0.25">
      <c r="A355">
        <v>7685125000</v>
      </c>
      <c r="B355">
        <v>-38.899696350097699</v>
      </c>
      <c r="C355">
        <v>-44.628082275390597</v>
      </c>
      <c r="D355">
        <v>-54.271614074707003</v>
      </c>
      <c r="E355" s="13">
        <f t="shared" si="16"/>
        <v>-44.878082275390597</v>
      </c>
      <c r="F355" s="2">
        <f t="shared" si="15"/>
        <v>5.9783859252928977</v>
      </c>
      <c r="G355" s="1">
        <f t="shared" si="17"/>
        <v>5.9850595262315434</v>
      </c>
      <c r="I355" s="2"/>
      <c r="K355" s="1"/>
    </row>
    <row r="356" spans="1:11" x14ac:dyDescent="0.25">
      <c r="A356">
        <v>7707500000</v>
      </c>
      <c r="B356">
        <v>-39.101142883300803</v>
      </c>
      <c r="C356">
        <v>-44.787113189697301</v>
      </c>
      <c r="D356">
        <v>-54.314029693603501</v>
      </c>
      <c r="E356" s="13">
        <f t="shared" si="16"/>
        <v>-45.037113189697301</v>
      </c>
      <c r="F356" s="2">
        <f t="shared" si="15"/>
        <v>5.9359703063964986</v>
      </c>
      <c r="G356" s="1">
        <f t="shared" si="17"/>
        <v>5.9499003092447875</v>
      </c>
      <c r="I356" s="2"/>
      <c r="K356" s="1"/>
    </row>
    <row r="357" spans="1:11" x14ac:dyDescent="0.25">
      <c r="A357">
        <v>7729875000</v>
      </c>
      <c r="B357">
        <v>-39.262397766113303</v>
      </c>
      <c r="C357">
        <v>-45.032585144042997</v>
      </c>
      <c r="D357">
        <v>-54.229812622070298</v>
      </c>
      <c r="E357" s="13">
        <f t="shared" si="16"/>
        <v>-45.282585144042997</v>
      </c>
      <c r="F357" s="2">
        <f t="shared" si="15"/>
        <v>6.0201873779296946</v>
      </c>
      <c r="G357" s="1">
        <f t="shared" si="17"/>
        <v>5.9522340562608429</v>
      </c>
      <c r="I357" s="2"/>
      <c r="K357" s="1"/>
    </row>
    <row r="358" spans="1:11" x14ac:dyDescent="0.25">
      <c r="A358">
        <v>7752250000</v>
      </c>
      <c r="B358">
        <v>-39.616493225097699</v>
      </c>
      <c r="C358">
        <v>-45.139633178710902</v>
      </c>
      <c r="D358">
        <v>-54.476860046386697</v>
      </c>
      <c r="E358" s="13">
        <f t="shared" si="16"/>
        <v>-45.389633178710902</v>
      </c>
      <c r="F358" s="2">
        <f t="shared" si="15"/>
        <v>5.7731399536132031</v>
      </c>
      <c r="G358" s="1">
        <f t="shared" si="17"/>
        <v>5.9410612318250768</v>
      </c>
      <c r="I358" s="2"/>
      <c r="K358" s="1"/>
    </row>
    <row r="359" spans="1:11" x14ac:dyDescent="0.25">
      <c r="A359">
        <v>7774625000</v>
      </c>
      <c r="B359">
        <v>-39.641101837158203</v>
      </c>
      <c r="C359">
        <v>-45.224567413330099</v>
      </c>
      <c r="D359">
        <v>-54.416534423828097</v>
      </c>
      <c r="E359" s="13">
        <f t="shared" si="16"/>
        <v>-45.474567413330099</v>
      </c>
      <c r="F359" s="2">
        <f t="shared" si="15"/>
        <v>5.8334655761718963</v>
      </c>
      <c r="G359" s="1">
        <f t="shared" si="17"/>
        <v>5.9579463534884871</v>
      </c>
      <c r="I359" s="2"/>
      <c r="K359" s="1"/>
    </row>
    <row r="360" spans="1:11" x14ac:dyDescent="0.25">
      <c r="A360">
        <v>7797000000</v>
      </c>
      <c r="B360">
        <v>-39.858100891113303</v>
      </c>
      <c r="C360">
        <v>-45.360408782958999</v>
      </c>
      <c r="D360">
        <v>-54.497692108154297</v>
      </c>
      <c r="E360" s="13">
        <f t="shared" si="16"/>
        <v>-45.610408782958999</v>
      </c>
      <c r="F360" s="2">
        <f t="shared" si="15"/>
        <v>5.752307891845696</v>
      </c>
      <c r="G360" s="1">
        <f t="shared" si="17"/>
        <v>5.9786944919162206</v>
      </c>
      <c r="I360" s="2"/>
      <c r="K360" s="1"/>
    </row>
    <row r="361" spans="1:11" x14ac:dyDescent="0.25">
      <c r="A361">
        <v>7819375000</v>
      </c>
      <c r="B361">
        <v>-39.825382232666001</v>
      </c>
      <c r="C361">
        <v>-45.700992584228501</v>
      </c>
      <c r="D361">
        <v>-54.1243896484375</v>
      </c>
      <c r="E361" s="13">
        <f t="shared" si="16"/>
        <v>-45.950992584228501</v>
      </c>
      <c r="F361" s="2">
        <f t="shared" si="15"/>
        <v>6.1256103515625</v>
      </c>
      <c r="G361" s="1">
        <f t="shared" si="17"/>
        <v>5.989009009467221</v>
      </c>
      <c r="I361" s="2"/>
      <c r="K361" s="1"/>
    </row>
    <row r="362" spans="1:11" x14ac:dyDescent="0.25">
      <c r="A362">
        <v>7841750000</v>
      </c>
      <c r="B362">
        <v>-39.777778625488303</v>
      </c>
      <c r="C362">
        <v>-45.571475982666001</v>
      </c>
      <c r="D362">
        <v>-54.206302642822301</v>
      </c>
      <c r="E362" s="13">
        <f t="shared" si="16"/>
        <v>-45.821475982666001</v>
      </c>
      <c r="F362" s="2">
        <f t="shared" si="15"/>
        <v>6.0436973571776988</v>
      </c>
      <c r="G362" s="1">
        <f t="shared" si="17"/>
        <v>5.9922137790256</v>
      </c>
      <c r="I362" s="2"/>
      <c r="K362" s="1"/>
    </row>
    <row r="363" spans="1:11" x14ac:dyDescent="0.25">
      <c r="A363">
        <v>7864125000</v>
      </c>
      <c r="B363">
        <v>-39.639324188232401</v>
      </c>
      <c r="C363">
        <v>-45.5480766296387</v>
      </c>
      <c r="D363">
        <v>-54.0912475585938</v>
      </c>
      <c r="E363" s="13">
        <f t="shared" si="16"/>
        <v>-45.7980766296387</v>
      </c>
      <c r="F363" s="2">
        <f t="shared" si="15"/>
        <v>6.1587524414062997</v>
      </c>
      <c r="G363" s="1">
        <f t="shared" si="17"/>
        <v>6.0228610568576446</v>
      </c>
      <c r="I363" s="2"/>
      <c r="K363" s="1"/>
    </row>
    <row r="364" spans="1:11" x14ac:dyDescent="0.25">
      <c r="A364">
        <v>7886500000</v>
      </c>
      <c r="B364">
        <v>-39.620475769042997</v>
      </c>
      <c r="C364">
        <v>-45.535594940185497</v>
      </c>
      <c r="D364">
        <v>-54.084880828857401</v>
      </c>
      <c r="E364" s="13">
        <f t="shared" si="16"/>
        <v>-45.785594940185497</v>
      </c>
      <c r="F364" s="2">
        <f t="shared" si="15"/>
        <v>6.1651191711425</v>
      </c>
      <c r="G364" s="1">
        <f t="shared" si="17"/>
        <v>6.0397504170735665</v>
      </c>
      <c r="I364" s="2"/>
      <c r="K364" s="1"/>
    </row>
    <row r="365" spans="1:11" x14ac:dyDescent="0.25">
      <c r="A365">
        <v>7908875000</v>
      </c>
      <c r="B365">
        <v>-39.903209686279297</v>
      </c>
      <c r="C365">
        <v>-45.682010650634801</v>
      </c>
      <c r="D365">
        <v>-54.221199035644503</v>
      </c>
      <c r="E365" s="13">
        <f t="shared" si="16"/>
        <v>-45.932010650634801</v>
      </c>
      <c r="F365" s="2">
        <f t="shared" si="15"/>
        <v>6.0288009643555043</v>
      </c>
      <c r="G365" s="1">
        <f t="shared" si="17"/>
        <v>6.0809593200683558</v>
      </c>
      <c r="I365" s="2"/>
      <c r="K365" s="1"/>
    </row>
    <row r="366" spans="1:11" x14ac:dyDescent="0.25">
      <c r="A366">
        <v>7931250000</v>
      </c>
      <c r="B366">
        <v>-39.817966461181598</v>
      </c>
      <c r="C366">
        <v>-45.616996765136697</v>
      </c>
      <c r="D366">
        <v>-54.200969696044901</v>
      </c>
      <c r="E366" s="13">
        <f t="shared" si="16"/>
        <v>-45.866996765136697</v>
      </c>
      <c r="F366" s="2">
        <f t="shared" si="15"/>
        <v>6.0490303039550994</v>
      </c>
      <c r="G366" s="1">
        <f t="shared" si="17"/>
        <v>6.0584398905436121</v>
      </c>
      <c r="I366" s="2"/>
      <c r="K366" s="1"/>
    </row>
    <row r="367" spans="1:11" x14ac:dyDescent="0.25">
      <c r="A367">
        <v>7953625000</v>
      </c>
      <c r="B367">
        <v>-39.572540283203097</v>
      </c>
      <c r="C367">
        <v>-45.371505737304702</v>
      </c>
      <c r="D367">
        <v>-54.201034545898402</v>
      </c>
      <c r="E367" s="13">
        <f t="shared" si="16"/>
        <v>-45.621505737304702</v>
      </c>
      <c r="F367" s="2">
        <f t="shared" si="15"/>
        <v>6.0489654541016051</v>
      </c>
      <c r="G367" s="1">
        <f t="shared" si="17"/>
        <v>6.0306231180826675</v>
      </c>
      <c r="I367" s="2"/>
      <c r="K367" s="1"/>
    </row>
    <row r="368" spans="1:11" x14ac:dyDescent="0.25">
      <c r="A368">
        <v>7976000000</v>
      </c>
      <c r="B368">
        <v>-39.5226440429688</v>
      </c>
      <c r="C368">
        <v>-45.258113861083999</v>
      </c>
      <c r="D368">
        <v>-54.264530181884801</v>
      </c>
      <c r="E368" s="13">
        <f t="shared" si="16"/>
        <v>-45.508113861083999</v>
      </c>
      <c r="F368" s="2">
        <f t="shared" si="15"/>
        <v>5.9854698181151988</v>
      </c>
      <c r="G368" s="1">
        <f t="shared" si="17"/>
        <v>6.0002403259277228</v>
      </c>
      <c r="I368" s="2"/>
      <c r="K368" s="1"/>
    </row>
    <row r="369" spans="1:11" x14ac:dyDescent="0.25">
      <c r="A369">
        <v>7998375000</v>
      </c>
      <c r="B369">
        <v>-39.270889282226598</v>
      </c>
      <c r="C369">
        <v>-45.144077301025398</v>
      </c>
      <c r="D369">
        <v>-54.1268119812012</v>
      </c>
      <c r="E369" s="13">
        <f t="shared" si="16"/>
        <v>-45.394077301025398</v>
      </c>
      <c r="F369" s="2">
        <f t="shared" si="15"/>
        <v>6.1231880187987997</v>
      </c>
      <c r="G369" s="1">
        <f t="shared" si="17"/>
        <v>5.9551866319444455</v>
      </c>
      <c r="I369" s="2"/>
      <c r="K369" s="1"/>
    </row>
    <row r="370" spans="1:11" x14ac:dyDescent="0.25">
      <c r="A370">
        <v>8020750000</v>
      </c>
      <c r="B370">
        <v>-39.341190338134801</v>
      </c>
      <c r="C370">
        <v>-45.014125823974602</v>
      </c>
      <c r="D370">
        <v>-54.327064514160199</v>
      </c>
      <c r="E370" s="13">
        <f t="shared" si="16"/>
        <v>-45.264125823974602</v>
      </c>
      <c r="F370" s="2">
        <f t="shared" si="15"/>
        <v>5.9229354858398011</v>
      </c>
      <c r="G370" s="1">
        <f t="shared" si="17"/>
        <v>5.9311849806043773</v>
      </c>
      <c r="I370" s="2"/>
      <c r="K370" s="1"/>
    </row>
    <row r="371" spans="1:11" x14ac:dyDescent="0.25">
      <c r="A371">
        <v>8043125000</v>
      </c>
      <c r="B371">
        <v>-39.5175170898438</v>
      </c>
      <c r="C371">
        <v>-45.060863494872997</v>
      </c>
      <c r="D371">
        <v>-54.456653594970703</v>
      </c>
      <c r="E371" s="13">
        <f t="shared" si="16"/>
        <v>-45.310863494872997</v>
      </c>
      <c r="F371" s="2">
        <f t="shared" si="15"/>
        <v>5.7933464050291974</v>
      </c>
      <c r="G371" s="1">
        <f t="shared" si="17"/>
        <v>5.9002393086751219</v>
      </c>
      <c r="I371" s="2"/>
      <c r="K371" s="1"/>
    </row>
    <row r="372" spans="1:11" x14ac:dyDescent="0.25">
      <c r="A372">
        <v>8065500000</v>
      </c>
      <c r="B372">
        <v>-39.630989074707003</v>
      </c>
      <c r="C372">
        <v>-45.2662963867188</v>
      </c>
      <c r="D372">
        <v>-54.364692687988303</v>
      </c>
      <c r="E372" s="13">
        <f t="shared" si="16"/>
        <v>-45.5162963867188</v>
      </c>
      <c r="F372" s="2">
        <f t="shared" si="15"/>
        <v>5.8853073120117969</v>
      </c>
      <c r="G372" s="1">
        <f t="shared" si="17"/>
        <v>5.8736495971679545</v>
      </c>
      <c r="I372" s="2"/>
      <c r="K372" s="1"/>
    </row>
    <row r="373" spans="1:11" x14ac:dyDescent="0.25">
      <c r="A373">
        <v>8087875000</v>
      </c>
      <c r="B373">
        <v>-40.034622192382798</v>
      </c>
      <c r="C373">
        <v>-45.544258117675803</v>
      </c>
      <c r="D373">
        <v>-54.490364074707003</v>
      </c>
      <c r="E373" s="13">
        <f t="shared" si="16"/>
        <v>-45.794258117675803</v>
      </c>
      <c r="F373" s="2">
        <f t="shared" si="15"/>
        <v>5.7596359252930043</v>
      </c>
      <c r="G373" s="1">
        <f t="shared" si="17"/>
        <v>5.8609097798665211</v>
      </c>
      <c r="I373" s="2"/>
      <c r="K373" s="1"/>
    </row>
    <row r="374" spans="1:11" x14ac:dyDescent="0.25">
      <c r="A374">
        <v>8110250000</v>
      </c>
      <c r="B374">
        <v>-39.903778076171903</v>
      </c>
      <c r="C374">
        <v>-45.466564178466797</v>
      </c>
      <c r="D374">
        <v>-54.437213897705099</v>
      </c>
      <c r="E374" s="13">
        <f t="shared" si="16"/>
        <v>-45.716564178466797</v>
      </c>
      <c r="F374" s="2">
        <f t="shared" si="15"/>
        <v>5.8127861022948935</v>
      </c>
      <c r="G374" s="1">
        <f t="shared" si="17"/>
        <v>5.8308266533745545</v>
      </c>
      <c r="I374" s="2"/>
      <c r="K374" s="1"/>
    </row>
    <row r="375" spans="1:11" x14ac:dyDescent="0.25">
      <c r="A375">
        <v>8132625000</v>
      </c>
      <c r="B375">
        <v>-40.047962188720703</v>
      </c>
      <c r="C375">
        <v>-45.5684814453125</v>
      </c>
      <c r="D375">
        <v>-54.479480743408203</v>
      </c>
      <c r="E375" s="13">
        <f t="shared" si="16"/>
        <v>-45.8184814453125</v>
      </c>
      <c r="F375" s="2">
        <f t="shared" si="15"/>
        <v>5.7705192565917969</v>
      </c>
      <c r="G375" s="1">
        <f t="shared" si="17"/>
        <v>5.8296067979600652</v>
      </c>
      <c r="I375" s="2"/>
      <c r="K375" s="1"/>
    </row>
    <row r="376" spans="1:11" x14ac:dyDescent="0.25">
      <c r="A376">
        <v>8155000000</v>
      </c>
      <c r="B376">
        <v>-40.014118194580099</v>
      </c>
      <c r="C376">
        <v>-45.573776245117202</v>
      </c>
      <c r="D376">
        <v>-54.440341949462898</v>
      </c>
      <c r="E376" s="13">
        <f t="shared" si="16"/>
        <v>-45.823776245117202</v>
      </c>
      <c r="F376" s="2">
        <f t="shared" si="15"/>
        <v>5.8096580505371023</v>
      </c>
      <c r="G376" s="1">
        <f t="shared" si="17"/>
        <v>5.8463812934027768</v>
      </c>
      <c r="I376" s="2"/>
      <c r="K376" s="1"/>
    </row>
    <row r="377" spans="1:11" x14ac:dyDescent="0.25">
      <c r="A377">
        <v>8177375000</v>
      </c>
      <c r="B377">
        <v>-39.6177787780762</v>
      </c>
      <c r="C377">
        <v>-45.238590240478501</v>
      </c>
      <c r="D377">
        <v>-54.379188537597699</v>
      </c>
      <c r="E377" s="13">
        <f t="shared" si="16"/>
        <v>-45.488590240478501</v>
      </c>
      <c r="F377" s="2">
        <f t="shared" si="15"/>
        <v>5.8708114624023011</v>
      </c>
      <c r="G377" s="1">
        <f t="shared" si="17"/>
        <v>5.8456136915418773</v>
      </c>
      <c r="I377" s="2"/>
      <c r="K377" s="1"/>
    </row>
    <row r="378" spans="1:11" x14ac:dyDescent="0.25">
      <c r="A378">
        <v>8199750000</v>
      </c>
      <c r="B378">
        <v>-39.724300384521499</v>
      </c>
      <c r="C378">
        <v>-45.326740264892599</v>
      </c>
      <c r="D378">
        <v>-54.397560119628899</v>
      </c>
      <c r="E378" s="13">
        <f t="shared" si="16"/>
        <v>-45.576740264892599</v>
      </c>
      <c r="F378" s="2">
        <f t="shared" si="15"/>
        <v>5.8524398803711009</v>
      </c>
      <c r="G378" s="1">
        <f t="shared" si="17"/>
        <v>5.8746265835232103</v>
      </c>
      <c r="I378" s="2"/>
      <c r="K378" s="1"/>
    </row>
    <row r="379" spans="1:11" x14ac:dyDescent="0.25">
      <c r="A379">
        <v>8222125000</v>
      </c>
      <c r="B379">
        <v>-39.535850524902301</v>
      </c>
      <c r="C379">
        <v>-45.197807312011697</v>
      </c>
      <c r="D379">
        <v>-54.338043212890597</v>
      </c>
      <c r="E379" s="13">
        <f t="shared" si="16"/>
        <v>-45.447807312011697</v>
      </c>
      <c r="F379" s="2">
        <f t="shared" si="15"/>
        <v>5.9119567871093963</v>
      </c>
      <c r="G379" s="1">
        <f t="shared" si="17"/>
        <v>5.8839738633897554</v>
      </c>
      <c r="I379" s="2"/>
      <c r="K379" s="1"/>
    </row>
    <row r="380" spans="1:11" x14ac:dyDescent="0.25">
      <c r="A380">
        <v>8244500000</v>
      </c>
      <c r="B380">
        <v>-39.707679748535199</v>
      </c>
      <c r="C380">
        <v>-45.4019966125488</v>
      </c>
      <c r="D380">
        <v>-54.3056831359863</v>
      </c>
      <c r="E380" s="13">
        <f t="shared" si="16"/>
        <v>-45.6519966125488</v>
      </c>
      <c r="F380" s="2">
        <f t="shared" si="15"/>
        <v>5.9443168640136008</v>
      </c>
      <c r="G380" s="1">
        <f t="shared" si="17"/>
        <v>5.8917499118381116</v>
      </c>
      <c r="I380" s="2"/>
      <c r="K380" s="1"/>
    </row>
    <row r="381" spans="1:11" x14ac:dyDescent="0.25">
      <c r="A381">
        <v>8266875000</v>
      </c>
      <c r="B381">
        <v>-40.098888397216797</v>
      </c>
      <c r="C381">
        <v>-45.727287292480497</v>
      </c>
      <c r="D381">
        <v>-54.3716011047363</v>
      </c>
      <c r="E381" s="13">
        <f t="shared" si="16"/>
        <v>-45.977287292480497</v>
      </c>
      <c r="F381" s="2">
        <f t="shared" si="15"/>
        <v>5.8783988952637003</v>
      </c>
      <c r="G381" s="1">
        <f t="shared" si="17"/>
        <v>5.8920139736599451</v>
      </c>
      <c r="I381" s="2"/>
      <c r="K381" s="1"/>
    </row>
    <row r="382" spans="1:11" x14ac:dyDescent="0.25">
      <c r="A382">
        <v>8289250000</v>
      </c>
      <c r="B382">
        <v>-40.185611724853501</v>
      </c>
      <c r="C382">
        <v>-45.956363677978501</v>
      </c>
      <c r="D382">
        <v>-54.229248046875</v>
      </c>
      <c r="E382" s="13">
        <f t="shared" si="16"/>
        <v>-46.206363677978501</v>
      </c>
      <c r="F382" s="2">
        <f t="shared" si="15"/>
        <v>6.020751953125</v>
      </c>
      <c r="G382" s="1">
        <f t="shared" si="17"/>
        <v>5.8991398281521441</v>
      </c>
      <c r="I382" s="2"/>
      <c r="K382" s="1"/>
    </row>
    <row r="383" spans="1:11" x14ac:dyDescent="0.25">
      <c r="A383">
        <v>8311625000</v>
      </c>
      <c r="B383">
        <v>-40.472629547119098</v>
      </c>
      <c r="C383">
        <v>-46.119541168212898</v>
      </c>
      <c r="D383">
        <v>-54.3530883789063</v>
      </c>
      <c r="E383" s="13">
        <f t="shared" si="16"/>
        <v>-46.369541168212898</v>
      </c>
      <c r="F383" s="2">
        <f t="shared" si="15"/>
        <v>5.8969116210937997</v>
      </c>
      <c r="G383" s="1">
        <f t="shared" si="17"/>
        <v>5.9062690734863441</v>
      </c>
      <c r="I383" s="2"/>
      <c r="K383" s="1"/>
    </row>
    <row r="384" spans="1:11" x14ac:dyDescent="0.25">
      <c r="A384">
        <v>8334000000</v>
      </c>
      <c r="B384">
        <v>-41.033054351806598</v>
      </c>
      <c r="C384">
        <v>-46.623558044433601</v>
      </c>
      <c r="D384">
        <v>-54.409496307372997</v>
      </c>
      <c r="E384" s="13">
        <f t="shared" si="16"/>
        <v>-46.873558044433601</v>
      </c>
      <c r="F384" s="2">
        <f t="shared" si="15"/>
        <v>5.8405036926270029</v>
      </c>
      <c r="G384" s="1">
        <f t="shared" si="17"/>
        <v>5.9141154819064781</v>
      </c>
      <c r="I384" s="2"/>
      <c r="K384" s="1"/>
    </row>
    <row r="385" spans="1:11" x14ac:dyDescent="0.25">
      <c r="A385">
        <v>8356375000</v>
      </c>
      <c r="B385">
        <v>-41.176010131835902</v>
      </c>
      <c r="C385">
        <v>-46.738044738769503</v>
      </c>
      <c r="D385">
        <v>-54.437965393066399</v>
      </c>
      <c r="E385" s="13">
        <f t="shared" si="16"/>
        <v>-46.988044738769503</v>
      </c>
      <c r="F385" s="2">
        <f t="shared" si="15"/>
        <v>5.8120346069336009</v>
      </c>
      <c r="G385" s="1">
        <f t="shared" si="17"/>
        <v>5.9152492947048776</v>
      </c>
      <c r="I385" s="2"/>
      <c r="K385" s="1"/>
    </row>
    <row r="386" spans="1:11" x14ac:dyDescent="0.25">
      <c r="A386">
        <v>8378750000</v>
      </c>
      <c r="B386">
        <v>-41.130477905273402</v>
      </c>
      <c r="C386">
        <v>-46.815422058105497</v>
      </c>
      <c r="D386">
        <v>-54.315055847167997</v>
      </c>
      <c r="E386" s="13">
        <f t="shared" si="16"/>
        <v>-47.065422058105497</v>
      </c>
      <c r="F386" s="2">
        <f t="shared" si="15"/>
        <v>5.9349441528320952</v>
      </c>
      <c r="G386" s="1">
        <f t="shared" si="17"/>
        <v>5.9165556165907223</v>
      </c>
      <c r="I386" s="2"/>
      <c r="K386" s="1"/>
    </row>
    <row r="387" spans="1:11" x14ac:dyDescent="0.25">
      <c r="A387">
        <v>8401125000</v>
      </c>
      <c r="B387">
        <v>-41.000213623046903</v>
      </c>
      <c r="C387">
        <v>-46.666816711425803</v>
      </c>
      <c r="D387">
        <v>-54.333396911621101</v>
      </c>
      <c r="E387" s="13">
        <f t="shared" si="16"/>
        <v>-46.916816711425803</v>
      </c>
      <c r="F387" s="2">
        <f t="shared" si="15"/>
        <v>5.9166030883788991</v>
      </c>
      <c r="G387" s="1">
        <f t="shared" si="17"/>
        <v>5.8941557142469669</v>
      </c>
      <c r="I387" s="2"/>
      <c r="K387" s="1"/>
    </row>
    <row r="388" spans="1:11" x14ac:dyDescent="0.25">
      <c r="A388">
        <v>8423500000</v>
      </c>
      <c r="B388">
        <v>-41.023429870605497</v>
      </c>
      <c r="C388">
        <v>-46.756004333496101</v>
      </c>
      <c r="D388">
        <v>-54.267425537109403</v>
      </c>
      <c r="E388" s="13">
        <f t="shared" si="16"/>
        <v>-47.006004333496101</v>
      </c>
      <c r="F388" s="2">
        <f t="shared" si="15"/>
        <v>5.9825744628906037</v>
      </c>
      <c r="G388" s="1">
        <f t="shared" si="17"/>
        <v>5.8830163743760888</v>
      </c>
      <c r="I388" s="2"/>
      <c r="K388" s="1"/>
    </row>
    <row r="389" spans="1:11" x14ac:dyDescent="0.25">
      <c r="A389">
        <v>8445875000</v>
      </c>
      <c r="B389">
        <v>-40.9574584960938</v>
      </c>
      <c r="C389">
        <v>-46.661979675292997</v>
      </c>
      <c r="D389">
        <v>-54.295478820800803</v>
      </c>
      <c r="E389" s="13">
        <f t="shared" si="16"/>
        <v>-46.911979675292997</v>
      </c>
      <c r="F389" s="2">
        <f t="shared" si="15"/>
        <v>5.9545211791991974</v>
      </c>
      <c r="G389" s="1">
        <f t="shared" si="17"/>
        <v>5.8825293646918446</v>
      </c>
      <c r="I389" s="2"/>
      <c r="K389" s="1"/>
    </row>
    <row r="390" spans="1:11" x14ac:dyDescent="0.25">
      <c r="A390">
        <v>8468250000</v>
      </c>
      <c r="B390">
        <v>-40.888282775878899</v>
      </c>
      <c r="C390">
        <v>-46.528438568115199</v>
      </c>
      <c r="D390">
        <v>-54.3598442077637</v>
      </c>
      <c r="E390" s="13">
        <f t="shared" si="16"/>
        <v>-46.778438568115199</v>
      </c>
      <c r="F390" s="2">
        <f t="shared" si="15"/>
        <v>5.8901557922362997</v>
      </c>
      <c r="G390" s="1">
        <f t="shared" si="17"/>
        <v>5.8760278489854674</v>
      </c>
      <c r="I390" s="2"/>
      <c r="K390" s="1"/>
    </row>
    <row r="391" spans="1:11" x14ac:dyDescent="0.25">
      <c r="A391">
        <v>8490625000</v>
      </c>
      <c r="B391">
        <v>-40.619678497314503</v>
      </c>
      <c r="C391">
        <v>-46.188831329345703</v>
      </c>
      <c r="D391">
        <v>-54.4308471679688</v>
      </c>
      <c r="E391" s="13">
        <f t="shared" si="16"/>
        <v>-46.438831329345703</v>
      </c>
      <c r="F391" s="2">
        <f t="shared" si="15"/>
        <v>5.8191528320312003</v>
      </c>
      <c r="G391" s="1">
        <f t="shared" si="17"/>
        <v>5.8655230204264335</v>
      </c>
      <c r="I391" s="2"/>
      <c r="K391" s="1"/>
    </row>
    <row r="392" spans="1:11" x14ac:dyDescent="0.25">
      <c r="A392">
        <v>8513000000</v>
      </c>
      <c r="B392">
        <v>-40.442138671875</v>
      </c>
      <c r="C392">
        <v>-45.988796234130902</v>
      </c>
      <c r="D392">
        <v>-54.453342437744098</v>
      </c>
      <c r="E392" s="13">
        <f t="shared" si="16"/>
        <v>-46.238796234130902</v>
      </c>
      <c r="F392" s="2">
        <f t="shared" si="15"/>
        <v>5.796657562255902</v>
      </c>
      <c r="G392" s="1">
        <f t="shared" si="17"/>
        <v>5.8450698852539116</v>
      </c>
      <c r="I392" s="2"/>
      <c r="K392" s="1"/>
    </row>
    <row r="393" spans="1:11" x14ac:dyDescent="0.25">
      <c r="A393">
        <v>8535375000</v>
      </c>
      <c r="B393">
        <v>-40.532501220703097</v>
      </c>
      <c r="C393">
        <v>-46.118621826171903</v>
      </c>
      <c r="D393">
        <v>-54.4138793945313</v>
      </c>
      <c r="E393" s="13">
        <f t="shared" si="16"/>
        <v>-46.368621826171903</v>
      </c>
      <c r="F393" s="2">
        <f t="shared" si="15"/>
        <v>5.8361206054688068</v>
      </c>
      <c r="G393" s="1">
        <f t="shared" si="17"/>
        <v>5.8257052103678451</v>
      </c>
      <c r="I393" s="2"/>
      <c r="K393" s="1"/>
    </row>
    <row r="394" spans="1:11" x14ac:dyDescent="0.25">
      <c r="A394">
        <v>8557750000</v>
      </c>
      <c r="B394">
        <v>-40.822090148925803</v>
      </c>
      <c r="C394">
        <v>-46.325611114502003</v>
      </c>
      <c r="D394">
        <v>-54.4964790344238</v>
      </c>
      <c r="E394" s="13">
        <f t="shared" si="16"/>
        <v>-46.575611114502003</v>
      </c>
      <c r="F394" s="2">
        <f t="shared" si="15"/>
        <v>5.7535209655762003</v>
      </c>
      <c r="G394" s="1">
        <f t="shared" si="17"/>
        <v>5.8155958387586892</v>
      </c>
      <c r="I394" s="2"/>
      <c r="K394" s="1"/>
    </row>
    <row r="395" spans="1:11" x14ac:dyDescent="0.25">
      <c r="A395">
        <v>8580125000</v>
      </c>
      <c r="B395">
        <v>-40.560386657714801</v>
      </c>
      <c r="C395">
        <v>-46.150787353515597</v>
      </c>
      <c r="D395">
        <v>-54.409599304199197</v>
      </c>
      <c r="E395" s="13">
        <f t="shared" si="16"/>
        <v>-46.400787353515597</v>
      </c>
      <c r="F395" s="2">
        <f t="shared" si="15"/>
        <v>5.8404006958007955</v>
      </c>
      <c r="G395" s="1">
        <f t="shared" si="17"/>
        <v>5.8041135999891553</v>
      </c>
      <c r="I395" s="2"/>
      <c r="K395" s="1"/>
    </row>
    <row r="396" spans="1:11" x14ac:dyDescent="0.25">
      <c r="A396">
        <v>8602500000</v>
      </c>
      <c r="B396">
        <v>-40.553962707519503</v>
      </c>
      <c r="C396">
        <v>-46.036487579345703</v>
      </c>
      <c r="D396">
        <v>-54.5174751281738</v>
      </c>
      <c r="E396" s="13">
        <f t="shared" si="16"/>
        <v>-46.286487579345703</v>
      </c>
      <c r="F396" s="2">
        <f t="shared" si="15"/>
        <v>5.7325248718262003</v>
      </c>
      <c r="G396" s="1">
        <f t="shared" si="17"/>
        <v>5.7903094821506222</v>
      </c>
      <c r="I396" s="2"/>
      <c r="K396" s="1"/>
    </row>
    <row r="397" spans="1:11" x14ac:dyDescent="0.25">
      <c r="A397">
        <v>8624875000</v>
      </c>
      <c r="B397">
        <v>-40.636940002441399</v>
      </c>
      <c r="C397">
        <v>-46.195232391357401</v>
      </c>
      <c r="D397">
        <v>-54.441707611083999</v>
      </c>
      <c r="E397" s="13">
        <f t="shared" si="16"/>
        <v>-46.445232391357401</v>
      </c>
      <c r="F397" s="2">
        <f t="shared" si="15"/>
        <v>5.8082923889160014</v>
      </c>
      <c r="G397" s="1">
        <f t="shared" si="17"/>
        <v>5.7754889594184107</v>
      </c>
      <c r="I397" s="2"/>
      <c r="K397" s="1"/>
    </row>
    <row r="398" spans="1:11" x14ac:dyDescent="0.25">
      <c r="A398">
        <v>8647250000</v>
      </c>
      <c r="B398">
        <v>-40.7649116516113</v>
      </c>
      <c r="C398">
        <v>-46.378448486328097</v>
      </c>
      <c r="D398">
        <v>-54.386463165283203</v>
      </c>
      <c r="E398" s="13">
        <f t="shared" si="16"/>
        <v>-46.628448486328097</v>
      </c>
      <c r="F398" s="2">
        <f t="shared" si="15"/>
        <v>5.8635368347167969</v>
      </c>
      <c r="G398" s="1">
        <f t="shared" si="17"/>
        <v>5.7602017720540317</v>
      </c>
      <c r="I398" s="2"/>
      <c r="K398" s="1"/>
    </row>
    <row r="399" spans="1:11" x14ac:dyDescent="0.25">
      <c r="A399">
        <v>8669625000</v>
      </c>
      <c r="B399">
        <v>-41.055591583252003</v>
      </c>
      <c r="C399">
        <v>-46.5924072265625</v>
      </c>
      <c r="D399">
        <v>-54.463184356689503</v>
      </c>
      <c r="E399" s="13">
        <f t="shared" si="16"/>
        <v>-46.8424072265625</v>
      </c>
      <c r="F399" s="2">
        <f t="shared" si="15"/>
        <v>5.7868156433104971</v>
      </c>
      <c r="G399" s="1">
        <f t="shared" si="17"/>
        <v>5.753553602430542</v>
      </c>
      <c r="I399" s="2"/>
      <c r="K399" s="1"/>
    </row>
    <row r="400" spans="1:11" x14ac:dyDescent="0.25">
      <c r="A400">
        <v>8692000000</v>
      </c>
      <c r="B400">
        <v>-41.230247497558601</v>
      </c>
      <c r="C400">
        <v>-46.675163269042997</v>
      </c>
      <c r="D400">
        <v>-54.555084228515597</v>
      </c>
      <c r="E400" s="13">
        <f t="shared" si="16"/>
        <v>-46.925163269042997</v>
      </c>
      <c r="F400" s="2">
        <f t="shared" ref="F400:F416" si="18">B400-E400</f>
        <v>5.6949157714843963</v>
      </c>
      <c r="G400" s="1">
        <f t="shared" si="17"/>
        <v>5.7335463629828318</v>
      </c>
      <c r="I400" s="2"/>
      <c r="K400" s="1"/>
    </row>
    <row r="401" spans="1:11" x14ac:dyDescent="0.25">
      <c r="A401">
        <v>8714375000</v>
      </c>
      <c r="B401">
        <v>-41.4426879882813</v>
      </c>
      <c r="C401">
        <v>-46.855960845947301</v>
      </c>
      <c r="D401">
        <v>-54.586727142333999</v>
      </c>
      <c r="E401" s="13">
        <f t="shared" ref="E401:E464" si="19">C401-E$13</f>
        <v>-47.105960845947301</v>
      </c>
      <c r="F401" s="2">
        <f t="shared" si="18"/>
        <v>5.6632728576660014</v>
      </c>
      <c r="G401" s="1">
        <f t="shared" si="17"/>
        <v>5.7348344590928537</v>
      </c>
      <c r="I401" s="2"/>
      <c r="K401" s="1"/>
    </row>
    <row r="402" spans="1:11" x14ac:dyDescent="0.25">
      <c r="A402">
        <v>8736750000</v>
      </c>
      <c r="B402">
        <v>-41.635032653808601</v>
      </c>
      <c r="C402">
        <v>-47.083568572997997</v>
      </c>
      <c r="D402">
        <v>-54.551464080810497</v>
      </c>
      <c r="E402" s="13">
        <f t="shared" si="19"/>
        <v>-47.333568572997997</v>
      </c>
      <c r="F402" s="2">
        <f t="shared" si="18"/>
        <v>5.6985359191893963</v>
      </c>
      <c r="G402" s="1">
        <f t="shared" si="17"/>
        <v>5.7259140014648198</v>
      </c>
      <c r="I402" s="2"/>
      <c r="K402" s="1"/>
    </row>
    <row r="403" spans="1:11" x14ac:dyDescent="0.25">
      <c r="A403">
        <v>8759125000</v>
      </c>
      <c r="B403">
        <v>-41.763721466064503</v>
      </c>
      <c r="C403">
        <v>-47.207408905029297</v>
      </c>
      <c r="D403">
        <v>-54.556312561035199</v>
      </c>
      <c r="E403" s="13">
        <f t="shared" si="19"/>
        <v>-47.457408905029297</v>
      </c>
      <c r="F403" s="2">
        <f t="shared" si="18"/>
        <v>5.693687438964794</v>
      </c>
      <c r="G403" s="1">
        <f t="shared" si="17"/>
        <v>5.8002738952636426</v>
      </c>
      <c r="I403" s="2"/>
      <c r="K403" s="1"/>
    </row>
    <row r="404" spans="1:11" x14ac:dyDescent="0.25">
      <c r="A404">
        <v>8781500000</v>
      </c>
      <c r="B404">
        <v>-41.852222442627003</v>
      </c>
      <c r="C404">
        <v>-47.262557983398402</v>
      </c>
      <c r="D404">
        <v>-54.589664459228501</v>
      </c>
      <c r="E404" s="13">
        <f t="shared" si="19"/>
        <v>-47.512557983398402</v>
      </c>
      <c r="F404" s="2">
        <f t="shared" si="18"/>
        <v>5.6603355407713991</v>
      </c>
      <c r="G404" s="1">
        <f t="shared" ref="G404:G467" si="20">AVERAGE(F400:F408)</f>
        <v>5.797159830729143</v>
      </c>
      <c r="I404" s="2"/>
      <c r="K404" s="1"/>
    </row>
    <row r="405" spans="1:11" x14ac:dyDescent="0.25">
      <c r="A405">
        <v>8803875000</v>
      </c>
      <c r="B405">
        <v>-41.718086242675803</v>
      </c>
      <c r="C405">
        <v>-47.212203979492202</v>
      </c>
      <c r="D405">
        <v>-54.505882263183601</v>
      </c>
      <c r="E405" s="13">
        <f t="shared" si="19"/>
        <v>-47.462203979492202</v>
      </c>
      <c r="F405" s="2">
        <f t="shared" si="18"/>
        <v>5.7441177368163991</v>
      </c>
      <c r="G405" s="1">
        <f t="shared" si="20"/>
        <v>5.8071916368272207</v>
      </c>
      <c r="I405" s="2"/>
      <c r="K405" s="1"/>
    </row>
    <row r="406" spans="1:11" x14ac:dyDescent="0.25">
      <c r="A406">
        <v>8826250000</v>
      </c>
      <c r="B406">
        <v>-41.681041717529297</v>
      </c>
      <c r="C406">
        <v>-47.159049987792997</v>
      </c>
      <c r="D406">
        <v>-54.5219917297363</v>
      </c>
      <c r="E406" s="13">
        <f t="shared" si="19"/>
        <v>-47.409049987792997</v>
      </c>
      <c r="F406" s="2">
        <f t="shared" si="18"/>
        <v>5.7280082702637003</v>
      </c>
      <c r="G406" s="1">
        <f t="shared" si="20"/>
        <v>5.8396114773220198</v>
      </c>
      <c r="I406" s="2"/>
      <c r="K406" s="1"/>
    </row>
    <row r="407" spans="1:11" x14ac:dyDescent="0.25">
      <c r="A407">
        <v>8848625000</v>
      </c>
      <c r="B407">
        <v>-41.727809906005902</v>
      </c>
      <c r="C407">
        <v>-48.010585784912102</v>
      </c>
      <c r="D407">
        <v>-53.7172241210938</v>
      </c>
      <c r="E407" s="13">
        <f t="shared" si="19"/>
        <v>-48.260585784912102</v>
      </c>
      <c r="F407" s="2">
        <f t="shared" si="18"/>
        <v>6.5327758789062003</v>
      </c>
      <c r="G407" s="1">
        <f t="shared" si="20"/>
        <v>5.8509262932671318</v>
      </c>
      <c r="I407" s="2"/>
      <c r="K407" s="1"/>
    </row>
    <row r="408" spans="1:11" x14ac:dyDescent="0.25">
      <c r="A408">
        <v>8871000000</v>
      </c>
      <c r="B408">
        <v>-41.8522758483887</v>
      </c>
      <c r="C408">
        <v>-47.3610649108887</v>
      </c>
      <c r="D408">
        <v>-54.4912109375</v>
      </c>
      <c r="E408" s="13">
        <f t="shared" si="19"/>
        <v>-47.6110649108887</v>
      </c>
      <c r="F408" s="2">
        <f t="shared" si="18"/>
        <v>5.7587890625</v>
      </c>
      <c r="G408" s="1">
        <f t="shared" si="20"/>
        <v>5.8789647420247322</v>
      </c>
      <c r="I408" s="2"/>
      <c r="K408" s="1"/>
    </row>
    <row r="409" spans="1:11" x14ac:dyDescent="0.25">
      <c r="A409">
        <v>8893375000</v>
      </c>
      <c r="B409">
        <v>-41.937892913818402</v>
      </c>
      <c r="C409">
        <v>-47.473094940185497</v>
      </c>
      <c r="D409">
        <v>-54.464797973632798</v>
      </c>
      <c r="E409" s="13">
        <f t="shared" si="19"/>
        <v>-47.723094940185497</v>
      </c>
      <c r="F409" s="2">
        <f t="shared" si="18"/>
        <v>5.7852020263670951</v>
      </c>
      <c r="G409" s="1">
        <f t="shared" si="20"/>
        <v>5.8880979749891544</v>
      </c>
      <c r="I409" s="2"/>
      <c r="K409" s="1"/>
    </row>
    <row r="410" spans="1:11" x14ac:dyDescent="0.25">
      <c r="A410">
        <v>8915750000</v>
      </c>
      <c r="B410">
        <v>-41.633975982666001</v>
      </c>
      <c r="C410">
        <v>-47.339027404785199</v>
      </c>
      <c r="D410">
        <v>-54.294948577880902</v>
      </c>
      <c r="E410" s="13">
        <f t="shared" si="19"/>
        <v>-47.589027404785199</v>
      </c>
      <c r="F410" s="2">
        <f t="shared" si="18"/>
        <v>5.9550514221191975</v>
      </c>
      <c r="G410" s="1">
        <f t="shared" si="20"/>
        <v>5.9015405442979656</v>
      </c>
      <c r="I410" s="2"/>
      <c r="K410" s="1"/>
    </row>
    <row r="411" spans="1:11" x14ac:dyDescent="0.25">
      <c r="A411">
        <v>8938125000</v>
      </c>
      <c r="B411">
        <v>-41.545249938964801</v>
      </c>
      <c r="C411">
        <v>-47.095619201660199</v>
      </c>
      <c r="D411">
        <v>-54.449630737304702</v>
      </c>
      <c r="E411" s="13">
        <f t="shared" si="19"/>
        <v>-47.345619201660199</v>
      </c>
      <c r="F411" s="2">
        <f t="shared" si="18"/>
        <v>5.8003692626953978</v>
      </c>
      <c r="G411" s="1">
        <f t="shared" si="20"/>
        <v>5.9272753397623656</v>
      </c>
      <c r="I411" s="2"/>
      <c r="K411" s="1"/>
    </row>
    <row r="412" spans="1:11" x14ac:dyDescent="0.25">
      <c r="A412">
        <v>8960500000</v>
      </c>
      <c r="B412">
        <v>-41.615409851074197</v>
      </c>
      <c r="C412">
        <v>-47.311443328857401</v>
      </c>
      <c r="D412">
        <v>-54.303966522216797</v>
      </c>
      <c r="E412" s="13">
        <f t="shared" si="19"/>
        <v>-47.561443328857401</v>
      </c>
      <c r="F412" s="2">
        <f t="shared" si="18"/>
        <v>5.9460334777832031</v>
      </c>
      <c r="G412" s="1">
        <f t="shared" si="20"/>
        <v>5.8440013461642772</v>
      </c>
      <c r="I412" s="2"/>
      <c r="K412" s="1"/>
    </row>
    <row r="413" spans="1:11" x14ac:dyDescent="0.25">
      <c r="A413">
        <v>8982875000</v>
      </c>
      <c r="B413">
        <v>-41.494697570800803</v>
      </c>
      <c r="C413">
        <v>-46.987232208252003</v>
      </c>
      <c r="D413">
        <v>-54.5074653625488</v>
      </c>
      <c r="E413" s="13">
        <f t="shared" si="19"/>
        <v>-47.237232208252003</v>
      </c>
      <c r="F413" s="2">
        <f t="shared" si="18"/>
        <v>5.7425346374512003</v>
      </c>
      <c r="G413" s="1">
        <f t="shared" si="20"/>
        <v>5.8503646850585884</v>
      </c>
      <c r="I413" s="2"/>
      <c r="K413" s="1"/>
    </row>
    <row r="414" spans="1:11" x14ac:dyDescent="0.25">
      <c r="A414">
        <v>9005250000</v>
      </c>
      <c r="B414">
        <v>-41.595237731933601</v>
      </c>
      <c r="C414">
        <v>-47.210338592529297</v>
      </c>
      <c r="D414">
        <v>-54.384899139404297</v>
      </c>
      <c r="E414" s="13">
        <f t="shared" si="19"/>
        <v>-47.460338592529297</v>
      </c>
      <c r="F414" s="2">
        <f t="shared" si="18"/>
        <v>5.865100860595696</v>
      </c>
      <c r="G414" s="1">
        <f t="shared" si="20"/>
        <v>5.8584018283420214</v>
      </c>
      <c r="I414" s="2"/>
      <c r="K414" s="1"/>
    </row>
    <row r="415" spans="1:11" x14ac:dyDescent="0.25">
      <c r="A415">
        <v>9027625000</v>
      </c>
      <c r="B415">
        <v>-41.355094909667997</v>
      </c>
      <c r="C415">
        <v>-47.0647163391113</v>
      </c>
      <c r="D415">
        <v>-54.290378570556598</v>
      </c>
      <c r="E415" s="13">
        <f t="shared" si="19"/>
        <v>-47.3147163391113</v>
      </c>
      <c r="F415" s="2">
        <f t="shared" si="18"/>
        <v>5.9596214294433025</v>
      </c>
      <c r="G415" s="1">
        <f t="shared" si="20"/>
        <v>5.8513539632161446</v>
      </c>
      <c r="I415" s="2"/>
      <c r="K415" s="1"/>
    </row>
    <row r="416" spans="1:11" x14ac:dyDescent="0.25">
      <c r="A416">
        <v>9050000000</v>
      </c>
      <c r="B416">
        <v>-41.443271636962898</v>
      </c>
      <c r="C416">
        <v>-46.9765815734863</v>
      </c>
      <c r="D416">
        <v>-54.466690063476598</v>
      </c>
      <c r="E416" s="13">
        <f t="shared" si="19"/>
        <v>-47.2265815734863</v>
      </c>
      <c r="F416" s="2">
        <f t="shared" si="18"/>
        <v>5.783309936523402</v>
      </c>
      <c r="G416" s="1">
        <f t="shared" si="20"/>
        <v>5.8630532158745554</v>
      </c>
      <c r="I416" s="2"/>
      <c r="K416" s="1"/>
    </row>
    <row r="417" spans="1:7" x14ac:dyDescent="0.25">
      <c r="A417">
        <v>9072375000</v>
      </c>
      <c r="B417">
        <v>-41.460865020752003</v>
      </c>
      <c r="C417">
        <v>-47.026924133300803</v>
      </c>
      <c r="D417">
        <v>-54.4339408874512</v>
      </c>
      <c r="E417" s="13">
        <f t="shared" si="19"/>
        <v>-47.276924133300803</v>
      </c>
      <c r="F417" s="2">
        <f t="shared" ref="F417:F480" si="21">B417-E417</f>
        <v>5.8160591125487997</v>
      </c>
      <c r="G417" s="1">
        <f t="shared" si="20"/>
        <v>5.8677622477213438</v>
      </c>
    </row>
    <row r="418" spans="1:7" x14ac:dyDescent="0.25">
      <c r="A418">
        <v>9094750000</v>
      </c>
      <c r="B418">
        <v>-41.318305969238303</v>
      </c>
      <c r="C418">
        <v>-46.9258422851563</v>
      </c>
      <c r="D418">
        <v>-54.392463684082003</v>
      </c>
      <c r="E418" s="13">
        <f t="shared" si="19"/>
        <v>-47.1758422851563</v>
      </c>
      <c r="F418" s="2">
        <f t="shared" si="21"/>
        <v>5.8575363159179972</v>
      </c>
      <c r="G418" s="1">
        <f t="shared" si="20"/>
        <v>5.8792067633734657</v>
      </c>
    </row>
    <row r="419" spans="1:7" x14ac:dyDescent="0.25">
      <c r="A419">
        <v>9117125000</v>
      </c>
      <c r="B419">
        <v>-41.3924369812012</v>
      </c>
      <c r="C419">
        <v>-47.0340576171875</v>
      </c>
      <c r="D419">
        <v>-54.3583793640137</v>
      </c>
      <c r="E419" s="13">
        <f t="shared" si="19"/>
        <v>-47.2840576171875</v>
      </c>
      <c r="F419" s="2">
        <f t="shared" si="21"/>
        <v>5.8916206359862997</v>
      </c>
      <c r="G419" s="1">
        <f t="shared" si="20"/>
        <v>5.8834287855360108</v>
      </c>
    </row>
    <row r="420" spans="1:7" x14ac:dyDescent="0.25">
      <c r="A420">
        <v>9139500000</v>
      </c>
      <c r="B420">
        <v>-41.070953369140597</v>
      </c>
      <c r="C420">
        <v>-46.726615905761697</v>
      </c>
      <c r="D420">
        <v>-54.344337463378899</v>
      </c>
      <c r="E420" s="13">
        <f t="shared" si="19"/>
        <v>-46.976615905761697</v>
      </c>
      <c r="F420" s="2">
        <f t="shared" si="21"/>
        <v>5.9056625366211009</v>
      </c>
      <c r="G420" s="1">
        <f t="shared" si="20"/>
        <v>5.8969985114203549</v>
      </c>
    </row>
    <row r="421" spans="1:7" x14ac:dyDescent="0.25">
      <c r="A421">
        <v>9161875000</v>
      </c>
      <c r="B421">
        <v>-41.0159912109375</v>
      </c>
      <c r="C421">
        <v>-46.754405975341797</v>
      </c>
      <c r="D421">
        <v>-54.261585235595703</v>
      </c>
      <c r="E421" s="13">
        <f t="shared" si="19"/>
        <v>-47.004405975341797</v>
      </c>
      <c r="F421" s="2">
        <f t="shared" si="21"/>
        <v>5.9884147644042969</v>
      </c>
      <c r="G421" s="1">
        <f t="shared" si="20"/>
        <v>5.927357991536466</v>
      </c>
    </row>
    <row r="422" spans="1:7" x14ac:dyDescent="0.25">
      <c r="A422">
        <v>9184250000</v>
      </c>
      <c r="B422">
        <v>-41.279140472412102</v>
      </c>
      <c r="C422">
        <v>-46.874675750732401</v>
      </c>
      <c r="D422">
        <v>-54.404464721679702</v>
      </c>
      <c r="E422" s="13">
        <f t="shared" si="19"/>
        <v>-47.124675750732401</v>
      </c>
      <c r="F422" s="2">
        <f t="shared" si="21"/>
        <v>5.8455352783202983</v>
      </c>
      <c r="G422" s="1">
        <f t="shared" si="20"/>
        <v>5.9478238423665557</v>
      </c>
    </row>
    <row r="423" spans="1:7" x14ac:dyDescent="0.25">
      <c r="A423">
        <v>9206625000</v>
      </c>
      <c r="B423">
        <v>-41.279121398925803</v>
      </c>
      <c r="C423">
        <v>-46.932220458984403</v>
      </c>
      <c r="D423">
        <v>-54.346900939941399</v>
      </c>
      <c r="E423" s="13">
        <f t="shared" si="19"/>
        <v>-47.182220458984403</v>
      </c>
      <c r="F423" s="2">
        <f t="shared" si="21"/>
        <v>5.9030990600586009</v>
      </c>
      <c r="G423" s="1">
        <f t="shared" si="20"/>
        <v>5.9411430358886896</v>
      </c>
    </row>
    <row r="424" spans="1:7" x14ac:dyDescent="0.25">
      <c r="A424">
        <v>9229000000</v>
      </c>
      <c r="B424">
        <v>-41.287384033203097</v>
      </c>
      <c r="C424">
        <v>-47.119132995605497</v>
      </c>
      <c r="D424">
        <v>-54.168251037597699</v>
      </c>
      <c r="E424" s="13">
        <f t="shared" si="19"/>
        <v>-47.369132995605497</v>
      </c>
      <c r="F424" s="2">
        <f t="shared" si="21"/>
        <v>6.0817489624024006</v>
      </c>
      <c r="G424" s="1">
        <f t="shared" si="20"/>
        <v>5.9439010620117338</v>
      </c>
    </row>
    <row r="425" spans="1:7" x14ac:dyDescent="0.25">
      <c r="A425">
        <v>9251375000</v>
      </c>
      <c r="B425">
        <v>-41.654514312744098</v>
      </c>
      <c r="C425">
        <v>-47.4610595703125</v>
      </c>
      <c r="D425">
        <v>-54.193454742431598</v>
      </c>
      <c r="E425" s="13">
        <f t="shared" si="19"/>
        <v>-47.7110595703125</v>
      </c>
      <c r="F425" s="2">
        <f t="shared" si="21"/>
        <v>6.056545257568402</v>
      </c>
      <c r="G425" s="1">
        <f t="shared" si="20"/>
        <v>5.9501554701063446</v>
      </c>
    </row>
    <row r="426" spans="1:7" x14ac:dyDescent="0.25">
      <c r="A426">
        <v>9273750000</v>
      </c>
      <c r="B426">
        <v>-41.920085906982401</v>
      </c>
      <c r="C426">
        <v>-47.670337677002003</v>
      </c>
      <c r="D426">
        <v>-54.249748229980497</v>
      </c>
      <c r="E426" s="13">
        <f t="shared" si="19"/>
        <v>-47.920337677002003</v>
      </c>
      <c r="F426" s="2">
        <f t="shared" si="21"/>
        <v>6.0002517700196023</v>
      </c>
      <c r="G426" s="1">
        <f t="shared" si="20"/>
        <v>5.946049584282779</v>
      </c>
    </row>
    <row r="427" spans="1:7" x14ac:dyDescent="0.25">
      <c r="A427">
        <v>9296125000</v>
      </c>
      <c r="B427">
        <v>-42.583553314208999</v>
      </c>
      <c r="C427">
        <v>-48.1309623718262</v>
      </c>
      <c r="D427">
        <v>-54.452590942382798</v>
      </c>
      <c r="E427" s="13">
        <f t="shared" si="19"/>
        <v>-48.3809623718262</v>
      </c>
      <c r="F427" s="2">
        <f t="shared" si="21"/>
        <v>5.7974090576172017</v>
      </c>
      <c r="G427" s="1">
        <f t="shared" si="20"/>
        <v>5.9604848225911562</v>
      </c>
    </row>
    <row r="428" spans="1:7" x14ac:dyDescent="0.25">
      <c r="A428">
        <v>9318500000</v>
      </c>
      <c r="B428">
        <v>-42.800937652587898</v>
      </c>
      <c r="C428">
        <v>-48.467380523681598</v>
      </c>
      <c r="D428">
        <v>-54.3335571289063</v>
      </c>
      <c r="E428" s="13">
        <f t="shared" si="19"/>
        <v>-48.717380523681598</v>
      </c>
      <c r="F428" s="2">
        <f t="shared" si="21"/>
        <v>5.9164428710937003</v>
      </c>
      <c r="G428" s="1">
        <f t="shared" si="20"/>
        <v>5.9691836039225334</v>
      </c>
    </row>
    <row r="429" spans="1:7" x14ac:dyDescent="0.25">
      <c r="A429">
        <v>9340875000</v>
      </c>
      <c r="B429">
        <v>-42.822189331054702</v>
      </c>
      <c r="C429">
        <v>-48.534141540527301</v>
      </c>
      <c r="D429">
        <v>-54.288047790527301</v>
      </c>
      <c r="E429" s="13">
        <f t="shared" si="19"/>
        <v>-48.784141540527301</v>
      </c>
      <c r="F429" s="2">
        <f t="shared" si="21"/>
        <v>5.9619522094725994</v>
      </c>
      <c r="G429" s="1">
        <f t="shared" si="20"/>
        <v>5.9740562438964879</v>
      </c>
    </row>
    <row r="430" spans="1:7" x14ac:dyDescent="0.25">
      <c r="A430">
        <v>9363250000</v>
      </c>
      <c r="B430">
        <v>-42.808464050292997</v>
      </c>
      <c r="C430">
        <v>-48.509925842285199</v>
      </c>
      <c r="D430">
        <v>-54.298538208007798</v>
      </c>
      <c r="E430" s="13">
        <f t="shared" si="19"/>
        <v>-48.759925842285199</v>
      </c>
      <c r="F430" s="2">
        <f t="shared" si="21"/>
        <v>5.9514617919922017</v>
      </c>
      <c r="G430" s="1">
        <f t="shared" si="20"/>
        <v>5.9713219536675322</v>
      </c>
    </row>
    <row r="431" spans="1:7" x14ac:dyDescent="0.25">
      <c r="A431">
        <v>9385625000</v>
      </c>
      <c r="B431">
        <v>-42.508022308349602</v>
      </c>
      <c r="C431">
        <v>-48.233474731445298</v>
      </c>
      <c r="D431">
        <v>-54.274547576904297</v>
      </c>
      <c r="E431" s="13">
        <f t="shared" si="19"/>
        <v>-48.483474731445298</v>
      </c>
      <c r="F431" s="2">
        <f t="shared" si="21"/>
        <v>5.975452423095696</v>
      </c>
      <c r="G431" s="1">
        <f t="shared" si="20"/>
        <v>5.9695349799262107</v>
      </c>
    </row>
    <row r="432" spans="1:7" x14ac:dyDescent="0.25">
      <c r="A432">
        <v>9408000000</v>
      </c>
      <c r="B432">
        <v>-42.410976409912102</v>
      </c>
      <c r="C432">
        <v>-48.142364501953097</v>
      </c>
      <c r="D432">
        <v>-54.268611907958999</v>
      </c>
      <c r="E432" s="13">
        <f t="shared" si="19"/>
        <v>-48.392364501953097</v>
      </c>
      <c r="F432" s="2">
        <f t="shared" si="21"/>
        <v>5.9813880920409943</v>
      </c>
      <c r="G432" s="1">
        <f t="shared" si="20"/>
        <v>5.9908574422200545</v>
      </c>
    </row>
    <row r="433" spans="1:7" x14ac:dyDescent="0.25">
      <c r="A433">
        <v>9430375000</v>
      </c>
      <c r="B433">
        <v>-42.145492553710902</v>
      </c>
      <c r="C433">
        <v>-48.021095275878899</v>
      </c>
      <c r="D433">
        <v>-54.124397277832003</v>
      </c>
      <c r="E433" s="13">
        <f t="shared" si="19"/>
        <v>-48.271095275878899</v>
      </c>
      <c r="F433" s="2">
        <f t="shared" si="21"/>
        <v>6.1256027221679972</v>
      </c>
      <c r="G433" s="1">
        <f t="shared" si="20"/>
        <v>5.9953698052300437</v>
      </c>
    </row>
    <row r="434" spans="1:7" x14ac:dyDescent="0.25">
      <c r="A434">
        <v>9452750000</v>
      </c>
      <c r="B434">
        <v>-41.990989685058601</v>
      </c>
      <c r="C434">
        <v>-47.772926330566399</v>
      </c>
      <c r="D434">
        <v>-54.218063354492202</v>
      </c>
      <c r="E434" s="13">
        <f t="shared" si="19"/>
        <v>-48.022926330566399</v>
      </c>
      <c r="F434" s="2">
        <f t="shared" si="21"/>
        <v>6.0319366455077983</v>
      </c>
      <c r="G434" s="1">
        <f t="shared" si="20"/>
        <v>5.9732780456543102</v>
      </c>
    </row>
    <row r="435" spans="1:7" x14ac:dyDescent="0.25">
      <c r="A435">
        <v>9475125000</v>
      </c>
      <c r="B435">
        <v>-42.078929901122997</v>
      </c>
      <c r="C435">
        <v>-47.813098907470703</v>
      </c>
      <c r="D435">
        <v>-54.265830993652301</v>
      </c>
      <c r="E435" s="13">
        <f t="shared" si="19"/>
        <v>-48.063098907470703</v>
      </c>
      <c r="F435" s="2">
        <f t="shared" si="21"/>
        <v>5.984169006347706</v>
      </c>
      <c r="G435" s="1">
        <f t="shared" si="20"/>
        <v>5.954481336805566</v>
      </c>
    </row>
    <row r="436" spans="1:7" x14ac:dyDescent="0.25">
      <c r="A436">
        <v>9497500000</v>
      </c>
      <c r="B436">
        <v>-42.157722473144503</v>
      </c>
      <c r="C436">
        <v>-47.8970336914063</v>
      </c>
      <c r="D436">
        <v>-54.260688781738303</v>
      </c>
      <c r="E436" s="13">
        <f t="shared" si="19"/>
        <v>-48.1470336914063</v>
      </c>
      <c r="F436" s="2">
        <f t="shared" si="21"/>
        <v>5.9893112182617969</v>
      </c>
      <c r="G436" s="1">
        <f t="shared" si="20"/>
        <v>5.9157447814941442</v>
      </c>
    </row>
    <row r="437" spans="1:7" x14ac:dyDescent="0.25">
      <c r="A437">
        <v>9519875000</v>
      </c>
      <c r="B437">
        <v>-42.239952087402301</v>
      </c>
      <c r="C437">
        <v>-47.947006225585902</v>
      </c>
      <c r="D437">
        <v>-54.292945861816399</v>
      </c>
      <c r="E437" s="13">
        <f t="shared" si="19"/>
        <v>-48.197006225585902</v>
      </c>
      <c r="F437" s="2">
        <f t="shared" si="21"/>
        <v>5.9570541381836009</v>
      </c>
      <c r="G437" s="1">
        <f t="shared" si="20"/>
        <v>5.9130138821072107</v>
      </c>
    </row>
    <row r="438" spans="1:7" x14ac:dyDescent="0.25">
      <c r="A438">
        <v>9542250000</v>
      </c>
      <c r="B438">
        <v>-42.468097686767599</v>
      </c>
      <c r="C438">
        <v>-47.981224060058601</v>
      </c>
      <c r="D438">
        <v>-54.486873626708999</v>
      </c>
      <c r="E438" s="13">
        <f t="shared" si="19"/>
        <v>-48.231224060058601</v>
      </c>
      <c r="F438" s="2">
        <f t="shared" si="21"/>
        <v>5.7631263732910014</v>
      </c>
      <c r="G438" s="1">
        <f t="shared" si="20"/>
        <v>5.8847295973036102</v>
      </c>
    </row>
    <row r="439" spans="1:7" x14ac:dyDescent="0.25">
      <c r="A439">
        <v>9564625000</v>
      </c>
      <c r="B439">
        <v>-42.447658538818402</v>
      </c>
      <c r="C439">
        <v>-47.979949951171903</v>
      </c>
      <c r="D439">
        <v>-54.467708587646499</v>
      </c>
      <c r="E439" s="13">
        <f t="shared" si="19"/>
        <v>-48.229949951171903</v>
      </c>
      <c r="F439" s="2">
        <f t="shared" si="21"/>
        <v>5.7822914123535014</v>
      </c>
      <c r="G439" s="1">
        <f t="shared" si="20"/>
        <v>5.8672192891438879</v>
      </c>
    </row>
    <row r="440" spans="1:7" x14ac:dyDescent="0.25">
      <c r="A440">
        <v>9587000000</v>
      </c>
      <c r="B440">
        <v>-42.389163970947301</v>
      </c>
      <c r="C440">
        <v>-47.765987396240199</v>
      </c>
      <c r="D440">
        <v>-54.623176574707003</v>
      </c>
      <c r="E440" s="13">
        <f t="shared" si="19"/>
        <v>-48.015987396240199</v>
      </c>
      <c r="F440" s="2">
        <f t="shared" si="21"/>
        <v>5.6268234252928977</v>
      </c>
      <c r="G440" s="1">
        <f t="shared" si="20"/>
        <v>5.8826688130696656</v>
      </c>
    </row>
    <row r="441" spans="1:7" x14ac:dyDescent="0.25">
      <c r="A441">
        <v>9609375000</v>
      </c>
      <c r="B441">
        <v>-41.741077423095703</v>
      </c>
      <c r="C441">
        <v>-47.447887420654297</v>
      </c>
      <c r="D441">
        <v>-54.293190002441399</v>
      </c>
      <c r="E441" s="13">
        <f t="shared" si="19"/>
        <v>-47.697887420654297</v>
      </c>
      <c r="F441" s="2">
        <f t="shared" si="21"/>
        <v>5.9568099975585938</v>
      </c>
      <c r="G441" s="1">
        <f t="shared" si="20"/>
        <v>5.8832698398166219</v>
      </c>
    </row>
    <row r="442" spans="1:7" x14ac:dyDescent="0.25">
      <c r="A442">
        <v>9631750000</v>
      </c>
      <c r="B442">
        <v>-41.545886993408203</v>
      </c>
      <c r="C442">
        <v>-47.1669311523438</v>
      </c>
      <c r="D442">
        <v>-54.378955841064503</v>
      </c>
      <c r="E442" s="13">
        <f t="shared" si="19"/>
        <v>-47.4169311523438</v>
      </c>
      <c r="F442" s="2">
        <f t="shared" si="21"/>
        <v>5.8710441589355966</v>
      </c>
      <c r="G442" s="1">
        <f t="shared" si="20"/>
        <v>5.8908068339029995</v>
      </c>
    </row>
    <row r="443" spans="1:7" x14ac:dyDescent="0.25">
      <c r="A443">
        <v>9654125000</v>
      </c>
      <c r="B443">
        <v>-41.343074798583999</v>
      </c>
      <c r="C443">
        <v>-46.967418670654297</v>
      </c>
      <c r="D443">
        <v>-54.375656127929702</v>
      </c>
      <c r="E443" s="13">
        <f t="shared" si="19"/>
        <v>-47.217418670654297</v>
      </c>
      <c r="F443" s="2">
        <f t="shared" si="21"/>
        <v>5.8743438720702983</v>
      </c>
      <c r="G443" s="1">
        <f t="shared" si="20"/>
        <v>5.9144312540690214</v>
      </c>
    </row>
    <row r="444" spans="1:7" x14ac:dyDescent="0.25">
      <c r="A444">
        <v>9676500000</v>
      </c>
      <c r="B444">
        <v>-41.045860290527301</v>
      </c>
      <c r="C444">
        <v>-46.919075012207003</v>
      </c>
      <c r="D444">
        <v>-54.126785278320298</v>
      </c>
      <c r="E444" s="13">
        <f t="shared" si="19"/>
        <v>-47.169075012207003</v>
      </c>
      <c r="F444" s="2">
        <f t="shared" si="21"/>
        <v>6.1232147216797017</v>
      </c>
      <c r="G444" s="1">
        <f t="shared" si="20"/>
        <v>5.9391445583767544</v>
      </c>
    </row>
    <row r="445" spans="1:7" x14ac:dyDescent="0.25">
      <c r="A445">
        <v>9698875000</v>
      </c>
      <c r="B445">
        <v>-41.136837005615199</v>
      </c>
      <c r="C445">
        <v>-46.881557464599602</v>
      </c>
      <c r="D445">
        <v>-54.255279541015597</v>
      </c>
      <c r="E445" s="13">
        <f t="shared" si="19"/>
        <v>-47.131557464599602</v>
      </c>
      <c r="F445" s="2">
        <f t="shared" si="21"/>
        <v>5.9947204589844034</v>
      </c>
      <c r="G445" s="1">
        <f t="shared" si="20"/>
        <v>5.9865430196126654</v>
      </c>
    </row>
    <row r="446" spans="1:7" x14ac:dyDescent="0.25">
      <c r="A446">
        <v>9721250000</v>
      </c>
      <c r="B446">
        <v>-41.256755828857401</v>
      </c>
      <c r="C446">
        <v>-47.031642913818402</v>
      </c>
      <c r="D446">
        <v>-54.225112915039098</v>
      </c>
      <c r="E446" s="13">
        <f t="shared" si="19"/>
        <v>-47.281642913818402</v>
      </c>
      <c r="F446" s="2">
        <f t="shared" si="21"/>
        <v>6.0248870849610014</v>
      </c>
      <c r="G446" s="1">
        <f t="shared" si="20"/>
        <v>5.9928478664822444</v>
      </c>
    </row>
    <row r="447" spans="1:7" x14ac:dyDescent="0.25">
      <c r="A447">
        <v>9743625000</v>
      </c>
      <c r="B447">
        <v>-41.513626098632798</v>
      </c>
      <c r="C447">
        <v>-47.239372253417997</v>
      </c>
      <c r="D447">
        <v>-54.274253845214801</v>
      </c>
      <c r="E447" s="13">
        <f t="shared" si="19"/>
        <v>-47.489372253417997</v>
      </c>
      <c r="F447" s="2">
        <f t="shared" si="21"/>
        <v>5.9757461547851989</v>
      </c>
      <c r="G447" s="1">
        <f t="shared" si="20"/>
        <v>6.0121896531847225</v>
      </c>
    </row>
    <row r="448" spans="1:7" x14ac:dyDescent="0.25">
      <c r="A448">
        <v>9766000000</v>
      </c>
      <c r="B448">
        <v>-42.100017547607401</v>
      </c>
      <c r="C448">
        <v>-47.854728698730497</v>
      </c>
      <c r="D448">
        <v>-54.245288848877003</v>
      </c>
      <c r="E448" s="13">
        <f t="shared" si="19"/>
        <v>-48.104728698730497</v>
      </c>
      <c r="F448" s="2">
        <f t="shared" si="21"/>
        <v>6.0047111511230966</v>
      </c>
      <c r="G448" s="1">
        <f t="shared" si="20"/>
        <v>6.0244191487630667</v>
      </c>
    </row>
    <row r="449" spans="1:7" x14ac:dyDescent="0.25">
      <c r="A449">
        <v>9788375000</v>
      </c>
      <c r="B449">
        <v>-42.244213104247997</v>
      </c>
      <c r="C449">
        <v>-48.047622680664098</v>
      </c>
      <c r="D449">
        <v>-54.196590423583999</v>
      </c>
      <c r="E449" s="13">
        <f t="shared" si="19"/>
        <v>-48.297622680664098</v>
      </c>
      <c r="F449" s="2">
        <f t="shared" si="21"/>
        <v>6.0534095764161009</v>
      </c>
      <c r="G449" s="1">
        <f t="shared" si="20"/>
        <v>6.029891967773489</v>
      </c>
    </row>
    <row r="450" spans="1:7" x14ac:dyDescent="0.25">
      <c r="A450">
        <v>9810750000</v>
      </c>
      <c r="B450">
        <v>-42.395565032958999</v>
      </c>
      <c r="C450">
        <v>-48.1591186523438</v>
      </c>
      <c r="D450">
        <v>-54.236446380615199</v>
      </c>
      <c r="E450" s="13">
        <f t="shared" si="19"/>
        <v>-48.4091186523438</v>
      </c>
      <c r="F450" s="2">
        <f t="shared" si="21"/>
        <v>6.0135536193848012</v>
      </c>
      <c r="G450" s="1">
        <f t="shared" si="20"/>
        <v>6.0343085394965765</v>
      </c>
    </row>
    <row r="451" spans="1:7" x14ac:dyDescent="0.25">
      <c r="A451">
        <v>9833125000</v>
      </c>
      <c r="B451">
        <v>-42.788902282714801</v>
      </c>
      <c r="C451">
        <v>-48.584022521972699</v>
      </c>
      <c r="D451">
        <v>-54.204879760742202</v>
      </c>
      <c r="E451" s="13">
        <f t="shared" si="19"/>
        <v>-48.834022521972699</v>
      </c>
      <c r="F451" s="2">
        <f t="shared" si="21"/>
        <v>6.0451202392578978</v>
      </c>
      <c r="G451" s="1">
        <f t="shared" si="20"/>
        <v>6.0458708869086877</v>
      </c>
    </row>
    <row r="452" spans="1:7" x14ac:dyDescent="0.25">
      <c r="A452">
        <v>9855500000</v>
      </c>
      <c r="B452">
        <v>-42.507537841796903</v>
      </c>
      <c r="C452">
        <v>-48.241947174072301</v>
      </c>
      <c r="D452">
        <v>-54.265590667724602</v>
      </c>
      <c r="E452" s="13">
        <f t="shared" si="19"/>
        <v>-48.491947174072301</v>
      </c>
      <c r="F452" s="2">
        <f t="shared" si="21"/>
        <v>5.9844093322753977</v>
      </c>
      <c r="G452" s="1">
        <f t="shared" si="20"/>
        <v>6.0558747185601547</v>
      </c>
    </row>
    <row r="453" spans="1:7" x14ac:dyDescent="0.25">
      <c r="A453">
        <v>9877875000</v>
      </c>
      <c r="B453">
        <v>-42.544364929199197</v>
      </c>
      <c r="C453">
        <v>-48.466835021972699</v>
      </c>
      <c r="D453">
        <v>-54.077529907226598</v>
      </c>
      <c r="E453" s="13">
        <f t="shared" si="19"/>
        <v>-48.716835021972699</v>
      </c>
      <c r="F453" s="2">
        <f t="shared" si="21"/>
        <v>6.1724700927735014</v>
      </c>
      <c r="G453" s="1">
        <f t="shared" si="20"/>
        <v>6.0679143269857105</v>
      </c>
    </row>
    <row r="454" spans="1:7" x14ac:dyDescent="0.25">
      <c r="A454">
        <v>9900250000</v>
      </c>
      <c r="B454">
        <v>-42.764877319335902</v>
      </c>
      <c r="C454">
        <v>-48.549346923828097</v>
      </c>
      <c r="D454">
        <v>-54.215530395507798</v>
      </c>
      <c r="E454" s="13">
        <f t="shared" si="19"/>
        <v>-48.799346923828097</v>
      </c>
      <c r="F454" s="2">
        <f t="shared" si="21"/>
        <v>6.0344696044921946</v>
      </c>
      <c r="G454" s="1">
        <f t="shared" si="20"/>
        <v>6.0673794216580097</v>
      </c>
    </row>
    <row r="455" spans="1:7" x14ac:dyDescent="0.25">
      <c r="A455">
        <v>9922625000</v>
      </c>
      <c r="B455">
        <v>-42.836654663085902</v>
      </c>
      <c r="C455">
        <v>-48.715602874755902</v>
      </c>
      <c r="D455">
        <v>-54.121051788330099</v>
      </c>
      <c r="E455" s="13">
        <f t="shared" si="19"/>
        <v>-48.965602874755902</v>
      </c>
      <c r="F455" s="2">
        <f t="shared" si="21"/>
        <v>6.12894821167</v>
      </c>
      <c r="G455" s="1">
        <f t="shared" si="20"/>
        <v>6.0606664021810097</v>
      </c>
    </row>
    <row r="456" spans="1:7" x14ac:dyDescent="0.25">
      <c r="A456">
        <v>9945000000</v>
      </c>
      <c r="B456">
        <v>-43.390506744384801</v>
      </c>
      <c r="C456">
        <v>-49.206287384033203</v>
      </c>
      <c r="D456">
        <v>-54.184219360351598</v>
      </c>
      <c r="E456" s="13">
        <f t="shared" si="19"/>
        <v>-49.456287384033203</v>
      </c>
      <c r="F456" s="2">
        <f t="shared" si="21"/>
        <v>6.065780639648402</v>
      </c>
      <c r="G456" s="1">
        <f t="shared" si="20"/>
        <v>6.0416085984971879</v>
      </c>
    </row>
    <row r="457" spans="1:7" x14ac:dyDescent="0.25">
      <c r="A457">
        <v>9967375000</v>
      </c>
      <c r="B457">
        <v>-43.517601013183601</v>
      </c>
      <c r="C457">
        <v>-49.380668640136697</v>
      </c>
      <c r="D457">
        <v>-54.136932373046903</v>
      </c>
      <c r="E457" s="13">
        <f t="shared" si="19"/>
        <v>-49.630668640136697</v>
      </c>
      <c r="F457" s="2">
        <f t="shared" si="21"/>
        <v>6.1130676269530966</v>
      </c>
      <c r="G457" s="1">
        <f t="shared" si="20"/>
        <v>6.0346408420138884</v>
      </c>
    </row>
    <row r="458" spans="1:7" x14ac:dyDescent="0.25">
      <c r="A458">
        <v>9989750000</v>
      </c>
      <c r="B458">
        <v>-44.122112274169901</v>
      </c>
      <c r="C458">
        <v>-49.920707702636697</v>
      </c>
      <c r="D458">
        <v>-54.201404571533203</v>
      </c>
      <c r="E458" s="13">
        <f t="shared" si="19"/>
        <v>-50.170707702636697</v>
      </c>
      <c r="F458" s="2">
        <f t="shared" si="21"/>
        <v>6.0485954284667969</v>
      </c>
      <c r="G458" s="1">
        <f t="shared" si="20"/>
        <v>6.0253321329752545</v>
      </c>
    </row>
    <row r="459" spans="1:7" x14ac:dyDescent="0.25">
      <c r="A459">
        <v>10012125000</v>
      </c>
      <c r="B459">
        <v>-44.099647521972699</v>
      </c>
      <c r="C459">
        <v>-49.802783966064503</v>
      </c>
      <c r="D459">
        <v>-54.296863555908203</v>
      </c>
      <c r="E459" s="13">
        <f t="shared" si="19"/>
        <v>-50.052783966064503</v>
      </c>
      <c r="F459" s="2">
        <f t="shared" si="21"/>
        <v>5.953136444091804</v>
      </c>
      <c r="G459" s="1">
        <f t="shared" si="20"/>
        <v>6.0237002902560777</v>
      </c>
    </row>
    <row r="460" spans="1:7" x14ac:dyDescent="0.25">
      <c r="A460">
        <v>10034500000</v>
      </c>
      <c r="B460">
        <v>-44.070411682128899</v>
      </c>
      <c r="C460">
        <v>-49.694011688232401</v>
      </c>
      <c r="D460">
        <v>-54.376399993896499</v>
      </c>
      <c r="E460" s="13">
        <f t="shared" si="19"/>
        <v>-49.944011688232401</v>
      </c>
      <c r="F460" s="2">
        <f t="shared" si="21"/>
        <v>5.8736000061035014</v>
      </c>
      <c r="G460" s="1">
        <f t="shared" si="20"/>
        <v>6.0086869133843219</v>
      </c>
    </row>
    <row r="461" spans="1:7" x14ac:dyDescent="0.25">
      <c r="A461">
        <v>10056875000</v>
      </c>
      <c r="B461">
        <v>-43.986621856689503</v>
      </c>
      <c r="C461">
        <v>-49.658321380615199</v>
      </c>
      <c r="D461">
        <v>-54.328300476074197</v>
      </c>
      <c r="E461" s="13">
        <f t="shared" si="19"/>
        <v>-49.908321380615199</v>
      </c>
      <c r="F461" s="2">
        <f t="shared" si="21"/>
        <v>5.921699523925696</v>
      </c>
      <c r="G461" s="1">
        <f t="shared" si="20"/>
        <v>6.0092667473687111</v>
      </c>
    </row>
    <row r="462" spans="1:7" x14ac:dyDescent="0.25">
      <c r="A462">
        <v>10079250000</v>
      </c>
      <c r="B462">
        <v>-43.199909210205099</v>
      </c>
      <c r="C462">
        <v>-49.038600921630902</v>
      </c>
      <c r="D462">
        <v>-54.161308288574197</v>
      </c>
      <c r="E462" s="13">
        <f t="shared" si="19"/>
        <v>-49.288600921630902</v>
      </c>
      <c r="F462" s="2">
        <f t="shared" si="21"/>
        <v>6.0886917114258026</v>
      </c>
      <c r="G462" s="1">
        <f t="shared" si="20"/>
        <v>6.012610965304912</v>
      </c>
    </row>
    <row r="463" spans="1:7" x14ac:dyDescent="0.25">
      <c r="A463">
        <v>10101625000</v>
      </c>
      <c r="B463">
        <v>-43.112865447997997</v>
      </c>
      <c r="C463">
        <v>-48.882648468017599</v>
      </c>
      <c r="D463">
        <v>-54.230216979980497</v>
      </c>
      <c r="E463" s="13">
        <f t="shared" si="19"/>
        <v>-49.132648468017599</v>
      </c>
      <c r="F463" s="2">
        <f t="shared" si="21"/>
        <v>6.0197830200196023</v>
      </c>
      <c r="G463" s="1">
        <f t="shared" si="20"/>
        <v>6.0323350694444455</v>
      </c>
    </row>
    <row r="464" spans="1:7" x14ac:dyDescent="0.25">
      <c r="A464">
        <v>10124000000</v>
      </c>
      <c r="B464">
        <v>-42.7059326171875</v>
      </c>
      <c r="C464">
        <v>-48.449760437011697</v>
      </c>
      <c r="D464">
        <v>-54.256172180175803</v>
      </c>
      <c r="E464" s="13">
        <f t="shared" si="19"/>
        <v>-48.699760437011697</v>
      </c>
      <c r="F464" s="2">
        <f t="shared" si="21"/>
        <v>5.9938278198241974</v>
      </c>
      <c r="G464" s="1">
        <f t="shared" si="20"/>
        <v>6.0769093831380223</v>
      </c>
    </row>
    <row r="465" spans="1:7" x14ac:dyDescent="0.25">
      <c r="A465">
        <v>10146375000</v>
      </c>
      <c r="B465">
        <v>-42.646823883056598</v>
      </c>
      <c r="C465">
        <v>-48.467823028564503</v>
      </c>
      <c r="D465">
        <v>-54.179000854492202</v>
      </c>
      <c r="E465" s="13">
        <f t="shared" ref="E465:E528" si="22">C465-E$13</f>
        <v>-48.717823028564503</v>
      </c>
      <c r="F465" s="2">
        <f t="shared" si="21"/>
        <v>6.0709991455079049</v>
      </c>
      <c r="G465" s="1">
        <f t="shared" si="20"/>
        <v>6.0867385864257884</v>
      </c>
    </row>
    <row r="466" spans="1:7" x14ac:dyDescent="0.25">
      <c r="A466">
        <v>10168750000</v>
      </c>
      <c r="B466">
        <v>-42.8115043640137</v>
      </c>
      <c r="C466">
        <v>-48.704669952392599</v>
      </c>
      <c r="D466">
        <v>-54.106834411621101</v>
      </c>
      <c r="E466" s="13">
        <f t="shared" si="22"/>
        <v>-48.954669952392599</v>
      </c>
      <c r="F466" s="2">
        <f t="shared" si="21"/>
        <v>6.1431655883788991</v>
      </c>
      <c r="G466" s="1">
        <f t="shared" si="20"/>
        <v>6.1029705471462883</v>
      </c>
    </row>
    <row r="467" spans="1:7" x14ac:dyDescent="0.25">
      <c r="A467">
        <v>10191125000</v>
      </c>
      <c r="B467">
        <v>-42.739151000976598</v>
      </c>
      <c r="C467">
        <v>-48.715263366699197</v>
      </c>
      <c r="D467">
        <v>-54.023887634277301</v>
      </c>
      <c r="E467" s="13">
        <f t="shared" si="22"/>
        <v>-48.965263366699197</v>
      </c>
      <c r="F467" s="2">
        <f t="shared" si="21"/>
        <v>6.2261123657225994</v>
      </c>
      <c r="G467" s="1">
        <f t="shared" si="20"/>
        <v>6.0854818556044101</v>
      </c>
    </row>
    <row r="468" spans="1:7" x14ac:dyDescent="0.25">
      <c r="A468">
        <v>10213500000</v>
      </c>
      <c r="B468">
        <v>-43.332233428955099</v>
      </c>
      <c r="C468">
        <v>-49.436538696289098</v>
      </c>
      <c r="D468">
        <v>-53.895694732666001</v>
      </c>
      <c r="E468" s="13">
        <f t="shared" si="22"/>
        <v>-49.686538696289098</v>
      </c>
      <c r="F468" s="2">
        <f t="shared" si="21"/>
        <v>6.3543052673339986</v>
      </c>
      <c r="G468" s="1">
        <f t="shared" ref="G468:G531" si="23">AVERAGE(F464:F472)</f>
        <v>6.0846332973904325</v>
      </c>
    </row>
    <row r="469" spans="1:7" x14ac:dyDescent="0.25">
      <c r="A469">
        <v>10235875000</v>
      </c>
      <c r="B469">
        <v>-44.026088714599602</v>
      </c>
      <c r="C469">
        <v>-49.738151550292997</v>
      </c>
      <c r="D469">
        <v>-54.287937164306598</v>
      </c>
      <c r="E469" s="13">
        <f t="shared" si="22"/>
        <v>-49.988151550292997</v>
      </c>
      <c r="F469" s="2">
        <f t="shared" si="21"/>
        <v>5.9620628356933949</v>
      </c>
      <c r="G469" s="1">
        <f t="shared" si="23"/>
        <v>6.0884301927354887</v>
      </c>
    </row>
    <row r="470" spans="1:7" x14ac:dyDescent="0.25">
      <c r="A470">
        <v>10258250000</v>
      </c>
      <c r="B470">
        <v>-43.941982269287102</v>
      </c>
      <c r="C470">
        <v>-49.759769439697301</v>
      </c>
      <c r="D470">
        <v>-54.182212829589801</v>
      </c>
      <c r="E470" s="13">
        <f t="shared" si="22"/>
        <v>-50.009769439697301</v>
      </c>
      <c r="F470" s="2">
        <f t="shared" si="21"/>
        <v>6.0677871704101989</v>
      </c>
      <c r="G470" s="1">
        <f t="shared" si="23"/>
        <v>6.0864054361979321</v>
      </c>
    </row>
    <row r="471" spans="1:7" x14ac:dyDescent="0.25">
      <c r="A471">
        <v>10280625000</v>
      </c>
      <c r="B471">
        <v>-44.381454467773402</v>
      </c>
      <c r="C471">
        <v>-50.062747955322301</v>
      </c>
      <c r="D471">
        <v>-54.3187065124512</v>
      </c>
      <c r="E471" s="13">
        <f t="shared" si="22"/>
        <v>-50.312747955322301</v>
      </c>
      <c r="F471" s="2">
        <f t="shared" si="21"/>
        <v>5.9312934875488992</v>
      </c>
      <c r="G471" s="1">
        <f t="shared" si="23"/>
        <v>6.0818104214138664</v>
      </c>
    </row>
    <row r="472" spans="1:7" x14ac:dyDescent="0.25">
      <c r="A472">
        <v>10303000000</v>
      </c>
      <c r="B472">
        <v>-43.923046112060497</v>
      </c>
      <c r="C472">
        <v>-49.685192108154297</v>
      </c>
      <c r="D472">
        <v>-54.2378540039063</v>
      </c>
      <c r="E472" s="13">
        <f t="shared" si="22"/>
        <v>-49.935192108154297</v>
      </c>
      <c r="F472" s="2">
        <f t="shared" si="21"/>
        <v>6.0121459960937997</v>
      </c>
      <c r="G472" s="1">
        <f t="shared" si="23"/>
        <v>6.0669030083550659</v>
      </c>
    </row>
    <row r="473" spans="1:7" x14ac:dyDescent="0.25">
      <c r="A473">
        <v>10325375000</v>
      </c>
      <c r="B473">
        <v>-43.8199272155762</v>
      </c>
      <c r="C473">
        <v>-49.597927093505902</v>
      </c>
      <c r="D473">
        <v>-54.222000122070298</v>
      </c>
      <c r="E473" s="13">
        <f t="shared" si="22"/>
        <v>-49.847927093505902</v>
      </c>
      <c r="F473" s="2">
        <f t="shared" si="21"/>
        <v>6.0279998779297017</v>
      </c>
      <c r="G473" s="1">
        <f t="shared" si="23"/>
        <v>6.0570572747124878</v>
      </c>
    </row>
    <row r="474" spans="1:7" x14ac:dyDescent="0.25">
      <c r="A474">
        <v>10347750000</v>
      </c>
      <c r="B474">
        <v>-43.574131011962898</v>
      </c>
      <c r="C474">
        <v>-49.376907348632798</v>
      </c>
      <c r="D474">
        <v>-54.197223663330099</v>
      </c>
      <c r="E474" s="13">
        <f t="shared" si="22"/>
        <v>-49.626907348632798</v>
      </c>
      <c r="F474" s="2">
        <f t="shared" si="21"/>
        <v>6.0527763366699006</v>
      </c>
      <c r="G474" s="1">
        <f t="shared" si="23"/>
        <v>6.096101972791911</v>
      </c>
    </row>
    <row r="475" spans="1:7" x14ac:dyDescent="0.25">
      <c r="A475">
        <v>10370125000</v>
      </c>
      <c r="B475">
        <v>-43.516788482666001</v>
      </c>
      <c r="C475">
        <v>-49.368598937988303</v>
      </c>
      <c r="D475">
        <v>-54.148189544677699</v>
      </c>
      <c r="E475" s="13">
        <f t="shared" si="22"/>
        <v>-49.618598937988303</v>
      </c>
      <c r="F475" s="2">
        <f t="shared" si="21"/>
        <v>6.1018104553223012</v>
      </c>
      <c r="G475" s="1">
        <f t="shared" si="23"/>
        <v>6.1050059000651222</v>
      </c>
    </row>
    <row r="476" spans="1:7" x14ac:dyDescent="0.25">
      <c r="A476">
        <v>10392500000</v>
      </c>
      <c r="B476">
        <v>-43.590686798095703</v>
      </c>
      <c r="C476">
        <v>-49.432632446289098</v>
      </c>
      <c r="D476">
        <v>-54.158054351806598</v>
      </c>
      <c r="E476" s="13">
        <f t="shared" si="22"/>
        <v>-49.682632446289098</v>
      </c>
      <c r="F476" s="2">
        <f t="shared" si="21"/>
        <v>6.0919456481933949</v>
      </c>
      <c r="G476" s="1">
        <f t="shared" si="23"/>
        <v>6.1199209425184558</v>
      </c>
    </row>
    <row r="477" spans="1:7" x14ac:dyDescent="0.25">
      <c r="A477">
        <v>10414875000</v>
      </c>
      <c r="B477">
        <v>-43.327667236328097</v>
      </c>
      <c r="C477">
        <v>-49.343360900878899</v>
      </c>
      <c r="D477">
        <v>-53.984306335449197</v>
      </c>
      <c r="E477" s="13">
        <f t="shared" si="22"/>
        <v>-49.593360900878899</v>
      </c>
      <c r="F477" s="2">
        <f t="shared" si="21"/>
        <v>6.2656936645508026</v>
      </c>
      <c r="G477" s="1">
        <f t="shared" si="23"/>
        <v>6.1204770406087228</v>
      </c>
    </row>
    <row r="478" spans="1:7" x14ac:dyDescent="0.25">
      <c r="A478">
        <v>10437250000</v>
      </c>
      <c r="B478">
        <v>-43.323253631591797</v>
      </c>
      <c r="C478">
        <v>-49.38671875</v>
      </c>
      <c r="D478">
        <v>-53.936534881591797</v>
      </c>
      <c r="E478" s="13">
        <f t="shared" si="22"/>
        <v>-49.63671875</v>
      </c>
      <c r="F478" s="2">
        <f t="shared" si="21"/>
        <v>6.3134651184082031</v>
      </c>
      <c r="G478" s="1">
        <f t="shared" si="23"/>
        <v>6.1220283508300772</v>
      </c>
    </row>
    <row r="479" spans="1:7" x14ac:dyDescent="0.25">
      <c r="A479">
        <v>10459625000</v>
      </c>
      <c r="B479">
        <v>-43.952541351318402</v>
      </c>
      <c r="C479">
        <v>-49.8504638671875</v>
      </c>
      <c r="D479">
        <v>-54.102077484130902</v>
      </c>
      <c r="E479" s="13">
        <f t="shared" si="22"/>
        <v>-50.1004638671875</v>
      </c>
      <c r="F479" s="2">
        <f t="shared" si="21"/>
        <v>6.147922515869098</v>
      </c>
      <c r="G479" s="1">
        <f t="shared" si="23"/>
        <v>6.117585923936633</v>
      </c>
    </row>
    <row r="480" spans="1:7" x14ac:dyDescent="0.25">
      <c r="A480">
        <v>10482000000</v>
      </c>
      <c r="B480">
        <v>-43.9996147155762</v>
      </c>
      <c r="C480">
        <v>-49.815143585205099</v>
      </c>
      <c r="D480">
        <v>-54.184471130371101</v>
      </c>
      <c r="E480" s="13">
        <f t="shared" si="22"/>
        <v>-50.065143585205099</v>
      </c>
      <c r="F480" s="2">
        <f t="shared" si="21"/>
        <v>6.0655288696288991</v>
      </c>
      <c r="G480" s="1">
        <f t="shared" si="23"/>
        <v>6.103501637776688</v>
      </c>
    </row>
    <row r="481" spans="1:7" x14ac:dyDescent="0.25">
      <c r="A481">
        <v>10504375000</v>
      </c>
      <c r="B481">
        <v>-44.124900817871101</v>
      </c>
      <c r="C481">
        <v>-49.892051696777301</v>
      </c>
      <c r="D481">
        <v>-54.2328491210938</v>
      </c>
      <c r="E481" s="13">
        <f t="shared" si="22"/>
        <v>-50.142051696777301</v>
      </c>
      <c r="F481" s="2">
        <f t="shared" ref="F481:F544" si="24">B481-E481</f>
        <v>6.0171508789062003</v>
      </c>
      <c r="G481" s="1">
        <f t="shared" si="23"/>
        <v>6.1068602667914327</v>
      </c>
    </row>
    <row r="482" spans="1:7" x14ac:dyDescent="0.25">
      <c r="A482">
        <v>10526750000</v>
      </c>
      <c r="B482">
        <v>-44.416961669921903</v>
      </c>
      <c r="C482">
        <v>-50.2089233398438</v>
      </c>
      <c r="D482">
        <v>-54.208038330078097</v>
      </c>
      <c r="E482" s="13">
        <f t="shared" si="22"/>
        <v>-50.4589233398438</v>
      </c>
      <c r="F482" s="2">
        <f t="shared" si="24"/>
        <v>6.0419616699218963</v>
      </c>
      <c r="G482" s="1">
        <f t="shared" si="23"/>
        <v>6.0946528116861778</v>
      </c>
    </row>
    <row r="483" spans="1:7" x14ac:dyDescent="0.25">
      <c r="A483">
        <v>10549125000</v>
      </c>
      <c r="B483">
        <v>-44.220718383789098</v>
      </c>
      <c r="C483">
        <v>-49.983512878417997</v>
      </c>
      <c r="D483">
        <v>-54.237205505371101</v>
      </c>
      <c r="E483" s="13">
        <f t="shared" si="22"/>
        <v>-50.233512878417997</v>
      </c>
      <c r="F483" s="2">
        <f t="shared" si="24"/>
        <v>6.0127944946288991</v>
      </c>
      <c r="G483" s="1">
        <f t="shared" si="23"/>
        <v>6.0851194593641331</v>
      </c>
    </row>
    <row r="484" spans="1:7" x14ac:dyDescent="0.25">
      <c r="A484">
        <v>10571500000</v>
      </c>
      <c r="B484">
        <v>-44.235107421875</v>
      </c>
      <c r="C484">
        <v>-49.960159301757798</v>
      </c>
      <c r="D484">
        <v>-54.274948120117202</v>
      </c>
      <c r="E484" s="13">
        <f t="shared" si="22"/>
        <v>-50.210159301757798</v>
      </c>
      <c r="F484" s="2">
        <f t="shared" si="24"/>
        <v>5.9750518798827983</v>
      </c>
      <c r="G484" s="1">
        <f t="shared" si="23"/>
        <v>6.0799759758843219</v>
      </c>
    </row>
    <row r="485" spans="1:7" x14ac:dyDescent="0.25">
      <c r="A485">
        <v>10593875000</v>
      </c>
      <c r="B485">
        <v>-44.0131645202637</v>
      </c>
      <c r="C485">
        <v>-49.885337829589801</v>
      </c>
      <c r="D485">
        <v>-54.1278266906738</v>
      </c>
      <c r="E485" s="13">
        <f t="shared" si="22"/>
        <v>-50.135337829589801</v>
      </c>
      <c r="F485" s="2">
        <f t="shared" si="24"/>
        <v>6.1221733093261008</v>
      </c>
      <c r="G485" s="1">
        <f t="shared" si="23"/>
        <v>6.1045820448133554</v>
      </c>
    </row>
    <row r="486" spans="1:7" x14ac:dyDescent="0.25">
      <c r="A486">
        <v>10616250000</v>
      </c>
      <c r="B486">
        <v>-44.070858001708999</v>
      </c>
      <c r="C486">
        <v>-49.9766845703125</v>
      </c>
      <c r="D486">
        <v>-54.094173431396499</v>
      </c>
      <c r="E486" s="13">
        <f t="shared" si="22"/>
        <v>-50.2266845703125</v>
      </c>
      <c r="F486" s="2">
        <f t="shared" si="24"/>
        <v>6.1558265686035014</v>
      </c>
      <c r="G486" s="1">
        <f t="shared" si="23"/>
        <v>6.1224568684895671</v>
      </c>
    </row>
    <row r="487" spans="1:7" x14ac:dyDescent="0.25">
      <c r="A487">
        <v>10638625000</v>
      </c>
      <c r="B487">
        <v>-44.3768310546875</v>
      </c>
      <c r="C487">
        <v>-50.354496002197301</v>
      </c>
      <c r="D487">
        <v>-54.022335052490199</v>
      </c>
      <c r="E487" s="13">
        <f t="shared" si="22"/>
        <v>-50.604496002197301</v>
      </c>
      <c r="F487" s="2">
        <f t="shared" si="24"/>
        <v>6.2276649475098012</v>
      </c>
      <c r="G487" s="1">
        <f t="shared" si="23"/>
        <v>6.1304584079318341</v>
      </c>
    </row>
    <row r="488" spans="1:7" x14ac:dyDescent="0.25">
      <c r="A488">
        <v>10661000000</v>
      </c>
      <c r="B488">
        <v>-44.135166168212898</v>
      </c>
      <c r="C488">
        <v>-49.9867973327637</v>
      </c>
      <c r="D488">
        <v>-54.148368835449197</v>
      </c>
      <c r="E488" s="13">
        <f t="shared" si="22"/>
        <v>-50.2367973327637</v>
      </c>
      <c r="F488" s="2">
        <f t="shared" si="24"/>
        <v>6.1016311645508026</v>
      </c>
      <c r="G488" s="1">
        <f t="shared" si="23"/>
        <v>6.129550086127356</v>
      </c>
    </row>
    <row r="489" spans="1:7" x14ac:dyDescent="0.25">
      <c r="A489">
        <v>10683375000</v>
      </c>
      <c r="B489">
        <v>-44.205249786377003</v>
      </c>
      <c r="C489">
        <v>-50.242233276367202</v>
      </c>
      <c r="D489">
        <v>-53.963016510009801</v>
      </c>
      <c r="E489" s="13">
        <f t="shared" si="22"/>
        <v>-50.492233276367202</v>
      </c>
      <c r="F489" s="2">
        <f t="shared" si="24"/>
        <v>6.2869834899901988</v>
      </c>
      <c r="G489" s="1">
        <f t="shared" si="23"/>
        <v>6.1164677937825234</v>
      </c>
    </row>
    <row r="490" spans="1:7" x14ac:dyDescent="0.25">
      <c r="A490">
        <v>10705750000</v>
      </c>
      <c r="B490">
        <v>-44.5425415039063</v>
      </c>
      <c r="C490">
        <v>-50.470565795898402</v>
      </c>
      <c r="D490">
        <v>-54.071975708007798</v>
      </c>
      <c r="E490" s="13">
        <f t="shared" si="22"/>
        <v>-50.720565795898402</v>
      </c>
      <c r="F490" s="2">
        <f t="shared" si="24"/>
        <v>6.1780242919921022</v>
      </c>
      <c r="G490" s="1">
        <f t="shared" si="23"/>
        <v>6.0924958123100899</v>
      </c>
    </row>
    <row r="491" spans="1:7" x14ac:dyDescent="0.25">
      <c r="A491">
        <v>10728125000</v>
      </c>
      <c r="B491">
        <v>-44.4898490905762</v>
      </c>
      <c r="C491">
        <v>-50.353824615478501</v>
      </c>
      <c r="D491">
        <v>-54.136024475097699</v>
      </c>
      <c r="E491" s="13">
        <f t="shared" si="22"/>
        <v>-50.603824615478501</v>
      </c>
      <c r="F491" s="2">
        <f t="shared" si="24"/>
        <v>6.1139755249023011</v>
      </c>
      <c r="G491" s="1">
        <f t="shared" si="23"/>
        <v>6.0805087619357447</v>
      </c>
    </row>
    <row r="492" spans="1:7" x14ac:dyDescent="0.25">
      <c r="A492">
        <v>10750500000</v>
      </c>
      <c r="B492">
        <v>-44.875003814697301</v>
      </c>
      <c r="C492">
        <v>-50.629623413085902</v>
      </c>
      <c r="D492">
        <v>-54.2453804016113</v>
      </c>
      <c r="E492" s="13">
        <f t="shared" si="22"/>
        <v>-50.879623413085902</v>
      </c>
      <c r="F492" s="2">
        <f t="shared" si="24"/>
        <v>6.0046195983886008</v>
      </c>
      <c r="G492" s="1">
        <f t="shared" si="23"/>
        <v>6.0622728135850563</v>
      </c>
    </row>
    <row r="493" spans="1:7" x14ac:dyDescent="0.25">
      <c r="A493">
        <v>10772875000</v>
      </c>
      <c r="B493">
        <v>-44.834877014160199</v>
      </c>
      <c r="C493">
        <v>-50.442188262939503</v>
      </c>
      <c r="D493">
        <v>-54.392688751220703</v>
      </c>
      <c r="E493" s="13">
        <f t="shared" si="22"/>
        <v>-50.692188262939503</v>
      </c>
      <c r="F493" s="2">
        <f t="shared" si="24"/>
        <v>5.857311248779304</v>
      </c>
      <c r="G493" s="1">
        <f t="shared" si="23"/>
        <v>6.144909328884534</v>
      </c>
    </row>
    <row r="494" spans="1:7" x14ac:dyDescent="0.25">
      <c r="A494">
        <v>10795250000</v>
      </c>
      <c r="B494">
        <v>-44.84375</v>
      </c>
      <c r="C494">
        <v>-50.500175476074197</v>
      </c>
      <c r="D494">
        <v>-54.343574523925803</v>
      </c>
      <c r="E494" s="13">
        <f t="shared" si="22"/>
        <v>-50.750175476074197</v>
      </c>
      <c r="F494" s="2">
        <f t="shared" si="24"/>
        <v>5.9064254760741974</v>
      </c>
      <c r="G494" s="1">
        <f t="shared" si="23"/>
        <v>6.1258362664116675</v>
      </c>
    </row>
    <row r="495" spans="1:7" x14ac:dyDescent="0.25">
      <c r="A495">
        <v>10817625000</v>
      </c>
      <c r="B495">
        <v>-44.290596008300803</v>
      </c>
      <c r="C495">
        <v>-50.088539123535199</v>
      </c>
      <c r="D495">
        <v>-54.202056884765597</v>
      </c>
      <c r="E495" s="13">
        <f t="shared" si="22"/>
        <v>-50.338539123535199</v>
      </c>
      <c r="F495" s="2">
        <f t="shared" si="24"/>
        <v>6.0479431152343963</v>
      </c>
      <c r="G495" s="1">
        <f t="shared" si="23"/>
        <v>6.1349381340874567</v>
      </c>
    </row>
    <row r="496" spans="1:7" x14ac:dyDescent="0.25">
      <c r="A496">
        <v>10840000000</v>
      </c>
      <c r="B496">
        <v>-44.248874664306598</v>
      </c>
      <c r="C496">
        <v>-50.062416076660199</v>
      </c>
      <c r="D496">
        <v>-54.186458587646499</v>
      </c>
      <c r="E496" s="13">
        <f t="shared" si="22"/>
        <v>-50.312416076660199</v>
      </c>
      <c r="F496" s="2">
        <f t="shared" si="24"/>
        <v>6.0635414123536009</v>
      </c>
      <c r="G496" s="1">
        <f t="shared" si="23"/>
        <v>6.1374816894531348</v>
      </c>
    </row>
    <row r="497" spans="1:7" x14ac:dyDescent="0.25">
      <c r="A497">
        <v>10862375000</v>
      </c>
      <c r="B497">
        <v>-44.599239349365199</v>
      </c>
      <c r="C497">
        <v>-51.1945991516113</v>
      </c>
      <c r="D497">
        <v>-53.404640197753899</v>
      </c>
      <c r="E497" s="13">
        <f t="shared" si="22"/>
        <v>-51.4445991516113</v>
      </c>
      <c r="F497" s="2">
        <f t="shared" si="24"/>
        <v>6.8453598022461009</v>
      </c>
      <c r="G497" s="1">
        <f t="shared" si="23"/>
        <v>6.1510662502712901</v>
      </c>
    </row>
    <row r="498" spans="1:7" x14ac:dyDescent="0.25">
      <c r="A498">
        <v>10884750000</v>
      </c>
      <c r="B498">
        <v>-43.9075927734375</v>
      </c>
      <c r="C498">
        <v>-49.772918701171903</v>
      </c>
      <c r="D498">
        <v>-54.134674072265597</v>
      </c>
      <c r="E498" s="13">
        <f t="shared" si="22"/>
        <v>-50.022918701171903</v>
      </c>
      <c r="F498" s="2">
        <f t="shared" si="24"/>
        <v>6.1153259277344034</v>
      </c>
      <c r="G498" s="1">
        <f t="shared" si="23"/>
        <v>6.1643697950575227</v>
      </c>
    </row>
    <row r="499" spans="1:7" x14ac:dyDescent="0.25">
      <c r="A499">
        <v>10907125000</v>
      </c>
      <c r="B499">
        <v>-43.762977600097699</v>
      </c>
      <c r="C499">
        <v>-49.772918701171903</v>
      </c>
      <c r="D499">
        <v>-53.990058898925803</v>
      </c>
      <c r="E499" s="13">
        <f t="shared" si="22"/>
        <v>-50.022918701171903</v>
      </c>
      <c r="F499" s="2">
        <f t="shared" si="24"/>
        <v>6.2599411010742045</v>
      </c>
      <c r="G499" s="1">
        <f t="shared" si="23"/>
        <v>6.1765352884928566</v>
      </c>
    </row>
    <row r="500" spans="1:7" x14ac:dyDescent="0.25">
      <c r="A500">
        <v>10929500000</v>
      </c>
      <c r="B500">
        <v>-43.911308288574197</v>
      </c>
      <c r="C500">
        <v>-49.798175811767599</v>
      </c>
      <c r="D500">
        <v>-54.113132476806598</v>
      </c>
      <c r="E500" s="13">
        <f t="shared" si="22"/>
        <v>-50.048175811767599</v>
      </c>
      <c r="F500" s="2">
        <f t="shared" si="24"/>
        <v>6.136867523193402</v>
      </c>
      <c r="G500" s="1">
        <f t="shared" si="23"/>
        <v>6.1762110392252794</v>
      </c>
    </row>
    <row r="501" spans="1:7" x14ac:dyDescent="0.25">
      <c r="A501">
        <v>10951875000</v>
      </c>
      <c r="B501">
        <v>-43.857177734375</v>
      </c>
      <c r="C501">
        <v>-49.734058380127003</v>
      </c>
      <c r="D501">
        <v>-54.123119354247997</v>
      </c>
      <c r="E501" s="13">
        <f t="shared" si="22"/>
        <v>-49.984058380127003</v>
      </c>
      <c r="F501" s="2">
        <f t="shared" si="24"/>
        <v>6.1268806457520029</v>
      </c>
      <c r="G501" s="1">
        <f t="shared" si="23"/>
        <v>6.1730058458116348</v>
      </c>
    </row>
    <row r="502" spans="1:7" x14ac:dyDescent="0.25">
      <c r="A502">
        <v>10974250000</v>
      </c>
      <c r="B502">
        <v>-44.002712249755902</v>
      </c>
      <c r="C502">
        <v>-49.7297554016113</v>
      </c>
      <c r="D502">
        <v>-54.272956848144503</v>
      </c>
      <c r="E502" s="13">
        <f t="shared" si="22"/>
        <v>-49.9797554016113</v>
      </c>
      <c r="F502" s="2">
        <f t="shared" si="24"/>
        <v>5.9770431518553977</v>
      </c>
      <c r="G502" s="1">
        <f t="shared" si="23"/>
        <v>6.0958251953125027</v>
      </c>
    </row>
    <row r="503" spans="1:7" x14ac:dyDescent="0.25">
      <c r="A503">
        <v>10996625000</v>
      </c>
      <c r="B503">
        <v>-44.123600006103501</v>
      </c>
      <c r="C503">
        <v>-49.889514923095703</v>
      </c>
      <c r="D503">
        <v>-54.234085083007798</v>
      </c>
      <c r="E503" s="13">
        <f t="shared" si="22"/>
        <v>-50.139514923095703</v>
      </c>
      <c r="F503" s="2">
        <f t="shared" si="24"/>
        <v>6.0159149169922017</v>
      </c>
      <c r="G503" s="1">
        <f t="shared" si="23"/>
        <v>6.0949851142035572</v>
      </c>
    </row>
    <row r="504" spans="1:7" x14ac:dyDescent="0.25">
      <c r="A504">
        <v>11019000000</v>
      </c>
      <c r="B504">
        <v>-44.630588531494098</v>
      </c>
      <c r="C504">
        <v>-50.425613403320298</v>
      </c>
      <c r="D504">
        <v>-54.2049751281738</v>
      </c>
      <c r="E504" s="13">
        <f t="shared" si="22"/>
        <v>-50.675613403320298</v>
      </c>
      <c r="F504" s="2">
        <f t="shared" si="24"/>
        <v>6.0450248718262003</v>
      </c>
      <c r="G504" s="1">
        <f t="shared" si="23"/>
        <v>6.0812038845486125</v>
      </c>
    </row>
    <row r="505" spans="1:7" x14ac:dyDescent="0.25">
      <c r="A505">
        <v>11041375000</v>
      </c>
      <c r="B505">
        <v>-44.423397064208999</v>
      </c>
      <c r="C505">
        <v>-50.208091735839801</v>
      </c>
      <c r="D505">
        <v>-54.215305328369098</v>
      </c>
      <c r="E505" s="13">
        <f t="shared" si="22"/>
        <v>-50.458091735839801</v>
      </c>
      <c r="F505" s="2">
        <f t="shared" si="24"/>
        <v>6.0346946716308025</v>
      </c>
      <c r="G505" s="1">
        <f t="shared" si="23"/>
        <v>6.1078669230143232</v>
      </c>
    </row>
    <row r="506" spans="1:7" x14ac:dyDescent="0.25">
      <c r="A506">
        <v>11063750000</v>
      </c>
      <c r="B506">
        <v>-44.219268798828097</v>
      </c>
      <c r="C506">
        <v>-50.120002746582003</v>
      </c>
      <c r="D506">
        <v>-54.099266052246101</v>
      </c>
      <c r="E506" s="13">
        <f t="shared" si="22"/>
        <v>-50.370002746582003</v>
      </c>
      <c r="F506" s="2">
        <f t="shared" si="24"/>
        <v>6.1507339477539062</v>
      </c>
      <c r="G506" s="1">
        <f t="shared" si="23"/>
        <v>6.1201642354329451</v>
      </c>
    </row>
    <row r="507" spans="1:7" x14ac:dyDescent="0.25">
      <c r="A507">
        <v>11086125000</v>
      </c>
      <c r="B507">
        <v>-44.480899810791001</v>
      </c>
      <c r="C507">
        <v>-50.338665008544901</v>
      </c>
      <c r="D507">
        <v>-54.142234802246101</v>
      </c>
      <c r="E507" s="13">
        <f t="shared" si="22"/>
        <v>-50.588665008544901</v>
      </c>
      <c r="F507" s="2">
        <f t="shared" si="24"/>
        <v>6.1077651977538991</v>
      </c>
      <c r="G507" s="1">
        <f t="shared" si="23"/>
        <v>6.1377478705512338</v>
      </c>
    </row>
    <row r="508" spans="1:7" x14ac:dyDescent="0.25">
      <c r="A508">
        <v>11108500000</v>
      </c>
      <c r="B508">
        <v>-44.115718841552699</v>
      </c>
      <c r="C508">
        <v>-50.001628875732401</v>
      </c>
      <c r="D508">
        <v>-54.114089965820298</v>
      </c>
      <c r="E508" s="13">
        <f t="shared" si="22"/>
        <v>-50.251628875732401</v>
      </c>
      <c r="F508" s="2">
        <f t="shared" si="24"/>
        <v>6.1359100341797017</v>
      </c>
      <c r="G508" s="1">
        <f t="shared" si="23"/>
        <v>6.1324055989583455</v>
      </c>
    </row>
    <row r="509" spans="1:7" x14ac:dyDescent="0.25">
      <c r="A509">
        <v>11130875000</v>
      </c>
      <c r="B509">
        <v>-43.637458801269503</v>
      </c>
      <c r="C509">
        <v>-49.764293670654297</v>
      </c>
      <c r="D509">
        <v>-53.873165130615199</v>
      </c>
      <c r="E509" s="13">
        <f t="shared" si="22"/>
        <v>-50.014293670654297</v>
      </c>
      <c r="F509" s="2">
        <f t="shared" si="24"/>
        <v>6.376834869384794</v>
      </c>
      <c r="G509" s="1">
        <f t="shared" si="23"/>
        <v>6.105945587158212</v>
      </c>
    </row>
    <row r="510" spans="1:7" x14ac:dyDescent="0.25">
      <c r="A510">
        <v>11153250000</v>
      </c>
      <c r="B510">
        <v>-43.9029731750488</v>
      </c>
      <c r="C510">
        <v>-49.890529632568402</v>
      </c>
      <c r="D510">
        <v>-54.012443542480497</v>
      </c>
      <c r="E510" s="13">
        <f t="shared" si="22"/>
        <v>-50.140529632568402</v>
      </c>
      <c r="F510" s="2">
        <f t="shared" si="24"/>
        <v>6.2375564575196023</v>
      </c>
      <c r="G510" s="1">
        <f t="shared" si="23"/>
        <v>6.1020283169216674</v>
      </c>
    </row>
    <row r="511" spans="1:7" x14ac:dyDescent="0.25">
      <c r="A511">
        <v>11175625000</v>
      </c>
      <c r="B511">
        <v>-44.194931030273402</v>
      </c>
      <c r="C511">
        <v>-50.080226898193402</v>
      </c>
      <c r="D511">
        <v>-54.114704132080099</v>
      </c>
      <c r="E511" s="13">
        <f t="shared" si="22"/>
        <v>-50.330226898193402</v>
      </c>
      <c r="F511" s="2">
        <f t="shared" si="24"/>
        <v>6.13529586792</v>
      </c>
      <c r="G511" s="1">
        <f t="shared" si="23"/>
        <v>6.0275658501519116</v>
      </c>
    </row>
    <row r="512" spans="1:7" x14ac:dyDescent="0.25">
      <c r="A512">
        <v>11198000000</v>
      </c>
      <c r="B512">
        <v>-44.675605773925803</v>
      </c>
      <c r="C512">
        <v>-50.393440246582003</v>
      </c>
      <c r="D512">
        <v>-54.2821655273438</v>
      </c>
      <c r="E512" s="13">
        <f t="shared" si="22"/>
        <v>-50.643440246582003</v>
      </c>
      <c r="F512" s="2">
        <f t="shared" si="24"/>
        <v>5.9678344726562003</v>
      </c>
      <c r="G512" s="1">
        <f t="shared" si="23"/>
        <v>5.9660165574815558</v>
      </c>
    </row>
    <row r="513" spans="1:7" x14ac:dyDescent="0.25">
      <c r="A513">
        <v>11220375000</v>
      </c>
      <c r="B513">
        <v>-45.311168670654297</v>
      </c>
      <c r="C513">
        <v>-50.868053436279297</v>
      </c>
      <c r="D513">
        <v>-54.443115234375</v>
      </c>
      <c r="E513" s="13">
        <f t="shared" si="22"/>
        <v>-51.118053436279297</v>
      </c>
      <c r="F513" s="2">
        <f t="shared" si="24"/>
        <v>5.806884765625</v>
      </c>
      <c r="G513" s="1">
        <f t="shared" si="23"/>
        <v>5.9265997144911005</v>
      </c>
    </row>
    <row r="514" spans="1:7" x14ac:dyDescent="0.25">
      <c r="A514">
        <v>11242750000</v>
      </c>
      <c r="B514">
        <v>-45.634334564208999</v>
      </c>
      <c r="C514">
        <v>-51.383773803710902</v>
      </c>
      <c r="D514">
        <v>-54.250560760497997</v>
      </c>
      <c r="E514" s="13">
        <f t="shared" si="22"/>
        <v>-51.633773803710902</v>
      </c>
      <c r="F514" s="2">
        <f t="shared" si="24"/>
        <v>5.9994392395019034</v>
      </c>
      <c r="G514" s="1">
        <f t="shared" si="23"/>
        <v>5.8768268161349795</v>
      </c>
    </row>
    <row r="515" spans="1:7" x14ac:dyDescent="0.25">
      <c r="A515">
        <v>11265125000</v>
      </c>
      <c r="B515">
        <v>-46.323734283447301</v>
      </c>
      <c r="C515">
        <v>-51.554306030273402</v>
      </c>
      <c r="D515">
        <v>-54.7694282531738</v>
      </c>
      <c r="E515" s="13">
        <f t="shared" si="22"/>
        <v>-51.804306030273402</v>
      </c>
      <c r="F515" s="2">
        <f t="shared" si="24"/>
        <v>5.4805717468261008</v>
      </c>
      <c r="G515" s="1">
        <f t="shared" si="23"/>
        <v>5.8465309143066229</v>
      </c>
    </row>
    <row r="516" spans="1:7" x14ac:dyDescent="0.25">
      <c r="A516">
        <v>11287500000</v>
      </c>
      <c r="B516">
        <v>-45.895034790039098</v>
      </c>
      <c r="C516">
        <v>-51.198856353759801</v>
      </c>
      <c r="D516">
        <v>-54.696178436279297</v>
      </c>
      <c r="E516" s="13">
        <f t="shared" si="22"/>
        <v>-51.448856353759801</v>
      </c>
      <c r="F516" s="2">
        <f t="shared" si="24"/>
        <v>5.5538215637207031</v>
      </c>
      <c r="G516" s="1">
        <f t="shared" si="23"/>
        <v>5.8243450588649894</v>
      </c>
    </row>
    <row r="517" spans="1:7" x14ac:dyDescent="0.25">
      <c r="A517">
        <v>11309875000</v>
      </c>
      <c r="B517">
        <v>-45.626789093017599</v>
      </c>
      <c r="C517">
        <v>-51.157947540283203</v>
      </c>
      <c r="D517">
        <v>-54.468841552734403</v>
      </c>
      <c r="E517" s="13">
        <f t="shared" si="22"/>
        <v>-51.407947540283203</v>
      </c>
      <c r="F517" s="2">
        <f t="shared" si="24"/>
        <v>5.7811584472656037</v>
      </c>
      <c r="G517" s="1">
        <f t="shared" si="23"/>
        <v>5.8437995910644345</v>
      </c>
    </row>
    <row r="518" spans="1:7" x14ac:dyDescent="0.25">
      <c r="A518">
        <v>11332250000</v>
      </c>
      <c r="B518">
        <v>-45.225784301757798</v>
      </c>
      <c r="C518">
        <v>-50.9046630859375</v>
      </c>
      <c r="D518">
        <v>-54.321121215820298</v>
      </c>
      <c r="E518" s="13">
        <f t="shared" si="22"/>
        <v>-51.1546630859375</v>
      </c>
      <c r="F518" s="2">
        <f t="shared" si="24"/>
        <v>5.9288787841797017</v>
      </c>
      <c r="G518" s="1">
        <f t="shared" si="23"/>
        <v>5.8791859944661233</v>
      </c>
    </row>
    <row r="519" spans="1:7" x14ac:dyDescent="0.25">
      <c r="A519">
        <v>11354625000</v>
      </c>
      <c r="B519">
        <v>-44.623603820800803</v>
      </c>
      <c r="C519">
        <v>-50.338497161865199</v>
      </c>
      <c r="D519">
        <v>-54.285106658935497</v>
      </c>
      <c r="E519" s="13">
        <f t="shared" si="22"/>
        <v>-50.588497161865199</v>
      </c>
      <c r="F519" s="2">
        <f t="shared" si="24"/>
        <v>5.9648933410643963</v>
      </c>
      <c r="G519" s="1">
        <f t="shared" si="23"/>
        <v>5.8806838989257564</v>
      </c>
    </row>
    <row r="520" spans="1:7" x14ac:dyDescent="0.25">
      <c r="A520">
        <v>11377000000</v>
      </c>
      <c r="B520">
        <v>-44.2042846679688</v>
      </c>
      <c r="C520">
        <v>-49.889907836914098</v>
      </c>
      <c r="D520">
        <v>-54.314376831054702</v>
      </c>
      <c r="E520" s="13">
        <f t="shared" si="22"/>
        <v>-50.139907836914098</v>
      </c>
      <c r="F520" s="2">
        <f t="shared" si="24"/>
        <v>5.9356231689452983</v>
      </c>
      <c r="G520" s="1">
        <f t="shared" si="23"/>
        <v>5.9365247090657336</v>
      </c>
    </row>
    <row r="521" spans="1:7" x14ac:dyDescent="0.25">
      <c r="A521">
        <v>11399375000</v>
      </c>
      <c r="B521">
        <v>-43.981674194335902</v>
      </c>
      <c r="C521">
        <v>-49.874599456787102</v>
      </c>
      <c r="D521">
        <v>-54.1070747375488</v>
      </c>
      <c r="E521" s="13">
        <f t="shared" si="22"/>
        <v>-50.124599456787102</v>
      </c>
      <c r="F521" s="2">
        <f t="shared" si="24"/>
        <v>6.1429252624512003</v>
      </c>
      <c r="G521" s="1">
        <f t="shared" si="23"/>
        <v>5.9695421854654667</v>
      </c>
    </row>
    <row r="522" spans="1:7" x14ac:dyDescent="0.25">
      <c r="A522">
        <v>11421750000</v>
      </c>
      <c r="B522">
        <v>-44.001289367675803</v>
      </c>
      <c r="C522">
        <v>-49.876651763916001</v>
      </c>
      <c r="D522">
        <v>-54.124637603759801</v>
      </c>
      <c r="E522" s="13">
        <f t="shared" si="22"/>
        <v>-50.126651763916001</v>
      </c>
      <c r="F522" s="2">
        <f t="shared" si="24"/>
        <v>6.1253623962401988</v>
      </c>
      <c r="G522" s="1">
        <f t="shared" si="23"/>
        <v>5.9727723863389555</v>
      </c>
    </row>
    <row r="523" spans="1:7" x14ac:dyDescent="0.25">
      <c r="A523">
        <v>11444125000</v>
      </c>
      <c r="B523">
        <v>-44.2423706054688</v>
      </c>
      <c r="C523">
        <v>-50.005290985107401</v>
      </c>
      <c r="D523">
        <v>-54.2370796203613</v>
      </c>
      <c r="E523" s="13">
        <f t="shared" si="22"/>
        <v>-50.255290985107401</v>
      </c>
      <c r="F523" s="2">
        <f t="shared" si="24"/>
        <v>6.0129203796386008</v>
      </c>
      <c r="G523" s="1">
        <f t="shared" si="23"/>
        <v>5.9541210598415555</v>
      </c>
    </row>
    <row r="524" spans="1:7" x14ac:dyDescent="0.25">
      <c r="A524">
        <v>11466500000</v>
      </c>
      <c r="B524">
        <v>-44.104736328125</v>
      </c>
      <c r="C524">
        <v>-49.837875366210902</v>
      </c>
      <c r="D524">
        <v>-54.266860961914098</v>
      </c>
      <c r="E524" s="13">
        <f t="shared" si="22"/>
        <v>-50.087875366210902</v>
      </c>
      <c r="F524" s="2">
        <f t="shared" si="24"/>
        <v>5.983139038085902</v>
      </c>
      <c r="G524" s="1">
        <f t="shared" si="23"/>
        <v>5.9369727240668233</v>
      </c>
    </row>
    <row r="525" spans="1:7" x14ac:dyDescent="0.25">
      <c r="A525">
        <v>11488875000</v>
      </c>
      <c r="B525">
        <v>-44.499092102050803</v>
      </c>
      <c r="C525">
        <v>-50.100070953369098</v>
      </c>
      <c r="D525">
        <v>-54.399021148681598</v>
      </c>
      <c r="E525" s="13">
        <f t="shared" si="22"/>
        <v>-50.350070953369098</v>
      </c>
      <c r="F525" s="2">
        <f t="shared" si="24"/>
        <v>5.8509788513182954</v>
      </c>
      <c r="G525" s="1">
        <f t="shared" si="23"/>
        <v>5.9369417826334452</v>
      </c>
    </row>
    <row r="526" spans="1:7" x14ac:dyDescent="0.25">
      <c r="A526">
        <v>11511250000</v>
      </c>
      <c r="B526">
        <v>-44.423137664794901</v>
      </c>
      <c r="C526">
        <v>-49.983367919921903</v>
      </c>
      <c r="D526">
        <v>-54.439769744872997</v>
      </c>
      <c r="E526" s="13">
        <f t="shared" si="22"/>
        <v>-50.233367919921903</v>
      </c>
      <c r="F526" s="2">
        <f t="shared" si="24"/>
        <v>5.8102302551270029</v>
      </c>
      <c r="G526" s="1">
        <f t="shared" si="23"/>
        <v>5.9141392178005452</v>
      </c>
    </row>
    <row r="527" spans="1:7" x14ac:dyDescent="0.25">
      <c r="A527">
        <v>11533625000</v>
      </c>
      <c r="B527">
        <v>-44.168922424316399</v>
      </c>
      <c r="C527">
        <v>-49.679939270019503</v>
      </c>
      <c r="D527">
        <v>-54.488983154296903</v>
      </c>
      <c r="E527" s="13">
        <f t="shared" si="22"/>
        <v>-49.929939270019503</v>
      </c>
      <c r="F527" s="2">
        <f t="shared" si="24"/>
        <v>5.7610168457031037</v>
      </c>
      <c r="G527" s="1">
        <f t="shared" si="23"/>
        <v>5.8899158901638229</v>
      </c>
    </row>
    <row r="528" spans="1:7" x14ac:dyDescent="0.25">
      <c r="A528">
        <v>11556000000</v>
      </c>
      <c r="B528">
        <v>-44.341812133789098</v>
      </c>
      <c r="C528">
        <v>-49.902370452880902</v>
      </c>
      <c r="D528">
        <v>-54.439441680908203</v>
      </c>
      <c r="E528" s="13">
        <f t="shared" si="22"/>
        <v>-50.152370452880902</v>
      </c>
      <c r="F528" s="2">
        <f t="shared" si="24"/>
        <v>5.810558319091804</v>
      </c>
      <c r="G528" s="1">
        <f t="shared" si="23"/>
        <v>5.9007483588324448</v>
      </c>
    </row>
    <row r="529" spans="1:7" x14ac:dyDescent="0.25">
      <c r="A529">
        <v>11578375000</v>
      </c>
      <c r="B529">
        <v>-44.2799682617188</v>
      </c>
      <c r="C529">
        <v>-49.9653129577637</v>
      </c>
      <c r="D529">
        <v>-54.314655303955099</v>
      </c>
      <c r="E529" s="13">
        <f t="shared" ref="E529:E592" si="25">C529-E$13</f>
        <v>-50.2153129577637</v>
      </c>
      <c r="F529" s="2">
        <f t="shared" si="24"/>
        <v>5.9353446960449006</v>
      </c>
      <c r="G529" s="1">
        <f t="shared" si="23"/>
        <v>5.8867746988932108</v>
      </c>
    </row>
    <row r="530" spans="1:7" x14ac:dyDescent="0.25">
      <c r="A530">
        <v>11600750000</v>
      </c>
      <c r="B530">
        <v>-44.052440643310497</v>
      </c>
      <c r="C530">
        <v>-49.740142822265597</v>
      </c>
      <c r="D530">
        <v>-54.312297821044901</v>
      </c>
      <c r="E530" s="13">
        <f t="shared" si="25"/>
        <v>-49.990142822265597</v>
      </c>
      <c r="F530" s="2">
        <f t="shared" si="24"/>
        <v>5.9377021789550994</v>
      </c>
      <c r="G530" s="1">
        <f t="shared" si="23"/>
        <v>5.8827832539876113</v>
      </c>
    </row>
    <row r="531" spans="1:7" x14ac:dyDescent="0.25">
      <c r="A531">
        <v>11623125000</v>
      </c>
      <c r="B531">
        <v>-44.063770294189503</v>
      </c>
      <c r="C531">
        <v>-49.721122741699197</v>
      </c>
      <c r="D531">
        <v>-54.342647552490199</v>
      </c>
      <c r="E531" s="13">
        <f t="shared" si="25"/>
        <v>-49.971122741699197</v>
      </c>
      <c r="F531" s="2">
        <f t="shared" si="24"/>
        <v>5.9073524475096946</v>
      </c>
      <c r="G531" s="1">
        <f t="shared" si="23"/>
        <v>5.8642832438150769</v>
      </c>
    </row>
    <row r="532" spans="1:7" x14ac:dyDescent="0.25">
      <c r="A532">
        <v>11645500000</v>
      </c>
      <c r="B532">
        <v>-44.150581359863303</v>
      </c>
      <c r="C532">
        <v>-50.010993957519503</v>
      </c>
      <c r="D532">
        <v>-54.1395874023438</v>
      </c>
      <c r="E532" s="13">
        <f t="shared" si="25"/>
        <v>-50.260993957519503</v>
      </c>
      <c r="F532" s="2">
        <f t="shared" si="24"/>
        <v>6.1104125976562003</v>
      </c>
      <c r="G532" s="1">
        <f t="shared" ref="G532:G595" si="26">AVERAGE(F528:F536)</f>
        <v>5.8094173007540988</v>
      </c>
    </row>
    <row r="533" spans="1:7" x14ac:dyDescent="0.25">
      <c r="A533">
        <v>11667875000</v>
      </c>
      <c r="B533">
        <v>-45.103885650634801</v>
      </c>
      <c r="C533">
        <v>-50.711261749267599</v>
      </c>
      <c r="D533">
        <v>-54.392623901367202</v>
      </c>
      <c r="E533" s="13">
        <f t="shared" si="25"/>
        <v>-50.961261749267599</v>
      </c>
      <c r="F533" s="2">
        <f t="shared" si="24"/>
        <v>5.8573760986327983</v>
      </c>
      <c r="G533" s="1">
        <f t="shared" si="26"/>
        <v>5.7625160217284987</v>
      </c>
    </row>
    <row r="534" spans="1:7" x14ac:dyDescent="0.25">
      <c r="A534">
        <v>11690250000</v>
      </c>
      <c r="B534">
        <v>-45.4841117858887</v>
      </c>
      <c r="C534">
        <v>-51.049167633056598</v>
      </c>
      <c r="D534">
        <v>-54.434944152832003</v>
      </c>
      <c r="E534" s="13">
        <f t="shared" si="25"/>
        <v>-51.299167633056598</v>
      </c>
      <c r="F534" s="2">
        <f t="shared" si="24"/>
        <v>5.8150558471678977</v>
      </c>
      <c r="G534" s="1">
        <f t="shared" si="26"/>
        <v>5.6878119574652661</v>
      </c>
    </row>
    <row r="535" spans="1:7" x14ac:dyDescent="0.25">
      <c r="A535">
        <v>11712625000</v>
      </c>
      <c r="B535">
        <v>-45.705242156982401</v>
      </c>
      <c r="C535">
        <v>-51.098972320556598</v>
      </c>
      <c r="D535">
        <v>-54.606269836425803</v>
      </c>
      <c r="E535" s="13">
        <f t="shared" si="25"/>
        <v>-51.348972320556598</v>
      </c>
      <c r="F535" s="2">
        <f t="shared" si="24"/>
        <v>5.6437301635741974</v>
      </c>
      <c r="G535" s="1">
        <f t="shared" si="26"/>
        <v>5.6221046447753773</v>
      </c>
    </row>
    <row r="536" spans="1:7" x14ac:dyDescent="0.25">
      <c r="A536">
        <v>11735000000</v>
      </c>
      <c r="B536">
        <v>-46.6568603515625</v>
      </c>
      <c r="C536">
        <v>-51.674083709716797</v>
      </c>
      <c r="D536">
        <v>-54.982776641845703</v>
      </c>
      <c r="E536" s="13">
        <f t="shared" si="25"/>
        <v>-51.924083709716797</v>
      </c>
      <c r="F536" s="2">
        <f t="shared" si="24"/>
        <v>5.2672233581542969</v>
      </c>
      <c r="G536" s="1">
        <f t="shared" si="26"/>
        <v>5.5732938978407001</v>
      </c>
    </row>
    <row r="537" spans="1:7" x14ac:dyDescent="0.25">
      <c r="A537">
        <v>11757375000</v>
      </c>
      <c r="B537">
        <v>-46.527862548828097</v>
      </c>
      <c r="C537">
        <v>-51.666309356689503</v>
      </c>
      <c r="D537">
        <v>-54.8615531921387</v>
      </c>
      <c r="E537" s="13">
        <f t="shared" si="25"/>
        <v>-51.916309356689503</v>
      </c>
      <c r="F537" s="2">
        <f t="shared" si="24"/>
        <v>5.3884468078614063</v>
      </c>
      <c r="G537" s="1">
        <f t="shared" si="26"/>
        <v>5.5216034783257335</v>
      </c>
    </row>
    <row r="538" spans="1:7" x14ac:dyDescent="0.25">
      <c r="A538">
        <v>11779750000</v>
      </c>
      <c r="B538">
        <v>-46.419391632080099</v>
      </c>
      <c r="C538">
        <v>-51.432399749755902</v>
      </c>
      <c r="D538">
        <v>-54.986991882324197</v>
      </c>
      <c r="E538" s="13">
        <f t="shared" si="25"/>
        <v>-51.682399749755902</v>
      </c>
      <c r="F538" s="2">
        <f t="shared" si="24"/>
        <v>5.2630081176758026</v>
      </c>
      <c r="G538" s="1">
        <f t="shared" si="26"/>
        <v>5.5070923699272898</v>
      </c>
    </row>
    <row r="539" spans="1:7" x14ac:dyDescent="0.25">
      <c r="A539">
        <v>11802125000</v>
      </c>
      <c r="B539">
        <v>-46.462398529052699</v>
      </c>
      <c r="C539">
        <v>-51.5587348937988</v>
      </c>
      <c r="D539">
        <v>-54.903663635253899</v>
      </c>
      <c r="E539" s="13">
        <f t="shared" si="25"/>
        <v>-51.8087348937988</v>
      </c>
      <c r="F539" s="2">
        <f t="shared" si="24"/>
        <v>5.3463363647461009</v>
      </c>
      <c r="G539" s="1">
        <f t="shared" si="26"/>
        <v>5.4851184421115455</v>
      </c>
    </row>
    <row r="540" spans="1:7" x14ac:dyDescent="0.25">
      <c r="A540">
        <v>11824500000</v>
      </c>
      <c r="B540">
        <v>-46.200466156005902</v>
      </c>
      <c r="C540">
        <v>-51.418521881103501</v>
      </c>
      <c r="D540">
        <v>-54.781944274902301</v>
      </c>
      <c r="E540" s="13">
        <f t="shared" si="25"/>
        <v>-51.668521881103501</v>
      </c>
      <c r="F540" s="2">
        <f t="shared" si="24"/>
        <v>5.4680557250975994</v>
      </c>
      <c r="G540" s="1">
        <f t="shared" si="26"/>
        <v>5.5003072950575138</v>
      </c>
    </row>
    <row r="541" spans="1:7" x14ac:dyDescent="0.25">
      <c r="A541">
        <v>11846875000</v>
      </c>
      <c r="B541">
        <v>-45.611362457275398</v>
      </c>
      <c r="C541">
        <v>-51.006561279296903</v>
      </c>
      <c r="D541">
        <v>-54.604801177978501</v>
      </c>
      <c r="E541" s="13">
        <f t="shared" si="25"/>
        <v>-51.256561279296903</v>
      </c>
      <c r="F541" s="2">
        <f t="shared" si="24"/>
        <v>5.6451988220215057</v>
      </c>
      <c r="G541" s="1">
        <f t="shared" si="26"/>
        <v>5.5611033969455361</v>
      </c>
    </row>
    <row r="542" spans="1:7" x14ac:dyDescent="0.25">
      <c r="A542">
        <v>11869250000</v>
      </c>
      <c r="B542">
        <v>-45.283485412597699</v>
      </c>
      <c r="C542">
        <v>-50.760261535644503</v>
      </c>
      <c r="D542">
        <v>-54.523223876953097</v>
      </c>
      <c r="E542" s="13">
        <f t="shared" si="25"/>
        <v>-51.010261535644503</v>
      </c>
      <c r="F542" s="2">
        <f t="shared" si="24"/>
        <v>5.7267761230468039</v>
      </c>
      <c r="G542" s="1">
        <f t="shared" si="26"/>
        <v>5.6095386081271688</v>
      </c>
    </row>
    <row r="543" spans="1:7" x14ac:dyDescent="0.25">
      <c r="A543">
        <v>11891625000</v>
      </c>
      <c r="B543">
        <v>-45.327526092529297</v>
      </c>
      <c r="C543">
        <v>-50.694816589355497</v>
      </c>
      <c r="D543">
        <v>-54.6327095031738</v>
      </c>
      <c r="E543" s="13">
        <f t="shared" si="25"/>
        <v>-50.944816589355497</v>
      </c>
      <c r="F543" s="2">
        <f t="shared" si="24"/>
        <v>5.6172904968262003</v>
      </c>
      <c r="G543" s="1">
        <f t="shared" si="26"/>
        <v>5.6652586195203902</v>
      </c>
    </row>
    <row r="544" spans="1:7" x14ac:dyDescent="0.25">
      <c r="A544">
        <v>11914000000</v>
      </c>
      <c r="B544">
        <v>-45.198764801025398</v>
      </c>
      <c r="C544">
        <v>-50.729194641113303</v>
      </c>
      <c r="D544">
        <v>-54.469570159912102</v>
      </c>
      <c r="E544" s="13">
        <f t="shared" si="25"/>
        <v>-50.979194641113303</v>
      </c>
      <c r="F544" s="2">
        <f t="shared" si="24"/>
        <v>5.7804298400879048</v>
      </c>
      <c r="G544" s="1">
        <f t="shared" si="26"/>
        <v>5.7074826558430898</v>
      </c>
    </row>
    <row r="545" spans="1:7" x14ac:dyDescent="0.25">
      <c r="A545">
        <v>11936375000</v>
      </c>
      <c r="B545">
        <v>-45.140377044677699</v>
      </c>
      <c r="C545">
        <v>-50.704765319824197</v>
      </c>
      <c r="D545">
        <v>-54.435611724853501</v>
      </c>
      <c r="E545" s="13">
        <f t="shared" si="25"/>
        <v>-50.954765319824197</v>
      </c>
      <c r="F545" s="2">
        <f t="shared" ref="F545:F608" si="27">B545-E545</f>
        <v>5.8143882751464986</v>
      </c>
      <c r="G545" s="1">
        <f t="shared" si="26"/>
        <v>5.7274271647135446</v>
      </c>
    </row>
    <row r="546" spans="1:7" x14ac:dyDescent="0.25">
      <c r="A546">
        <v>11958750000</v>
      </c>
      <c r="B546">
        <v>-45.389408111572301</v>
      </c>
      <c r="C546">
        <v>-50.963771820068402</v>
      </c>
      <c r="D546">
        <v>-54.425636291503899</v>
      </c>
      <c r="E546" s="13">
        <f t="shared" si="25"/>
        <v>-51.213771820068402</v>
      </c>
      <c r="F546" s="2">
        <f t="shared" si="27"/>
        <v>5.8243637084961009</v>
      </c>
      <c r="G546" s="1">
        <f t="shared" si="26"/>
        <v>5.7305386861165326</v>
      </c>
    </row>
    <row r="547" spans="1:7" x14ac:dyDescent="0.25">
      <c r="A547">
        <v>11981125000</v>
      </c>
      <c r="B547">
        <v>-45.419422149658203</v>
      </c>
      <c r="C547">
        <v>-50.933910369872997</v>
      </c>
      <c r="D547">
        <v>-54.485511779785199</v>
      </c>
      <c r="E547" s="13">
        <f t="shared" si="25"/>
        <v>-51.183910369872997</v>
      </c>
      <c r="F547" s="2">
        <f t="shared" si="27"/>
        <v>5.764488220214794</v>
      </c>
      <c r="G547" s="1">
        <f t="shared" si="26"/>
        <v>5.734570397271054</v>
      </c>
    </row>
    <row r="548" spans="1:7" x14ac:dyDescent="0.25">
      <c r="A548">
        <v>12003500000</v>
      </c>
      <c r="B548">
        <v>-45.200641632080099</v>
      </c>
      <c r="C548">
        <v>-50.676994323730497</v>
      </c>
      <c r="D548">
        <v>-54.523647308349602</v>
      </c>
      <c r="E548" s="13">
        <f t="shared" si="25"/>
        <v>-50.926994323730497</v>
      </c>
      <c r="F548" s="2">
        <f t="shared" si="27"/>
        <v>5.7263526916503977</v>
      </c>
      <c r="G548" s="1">
        <f t="shared" si="26"/>
        <v>5.7647370232476094</v>
      </c>
    </row>
    <row r="549" spans="1:7" x14ac:dyDescent="0.25">
      <c r="A549">
        <v>12025875000</v>
      </c>
      <c r="B549">
        <v>-45.291080474853501</v>
      </c>
      <c r="C549">
        <v>-50.688636779785199</v>
      </c>
      <c r="D549">
        <v>-54.602443695068402</v>
      </c>
      <c r="E549" s="13">
        <f t="shared" si="25"/>
        <v>-50.938636779785199</v>
      </c>
      <c r="F549" s="2">
        <f t="shared" si="27"/>
        <v>5.6475563049316975</v>
      </c>
      <c r="G549" s="1">
        <f t="shared" si="26"/>
        <v>5.7707790798611089</v>
      </c>
    </row>
    <row r="550" spans="1:7" x14ac:dyDescent="0.25">
      <c r="A550">
        <v>12048250000</v>
      </c>
      <c r="B550">
        <v>-45.285083770752003</v>
      </c>
      <c r="C550">
        <v>-50.708286285400398</v>
      </c>
      <c r="D550">
        <v>-54.576797485351598</v>
      </c>
      <c r="E550" s="13">
        <f t="shared" si="25"/>
        <v>-50.958286285400398</v>
      </c>
      <c r="F550" s="2">
        <f t="shared" si="27"/>
        <v>5.6732025146483949</v>
      </c>
      <c r="G550" s="1">
        <f t="shared" si="26"/>
        <v>5.7684080335828973</v>
      </c>
    </row>
    <row r="551" spans="1:7" x14ac:dyDescent="0.25">
      <c r="A551">
        <v>12070625000</v>
      </c>
      <c r="B551">
        <v>-45.169403076171903</v>
      </c>
      <c r="C551">
        <v>-50.682464599609403</v>
      </c>
      <c r="D551">
        <v>-54.4869384765625</v>
      </c>
      <c r="E551" s="13">
        <f t="shared" si="25"/>
        <v>-50.932464599609403</v>
      </c>
      <c r="F551" s="2">
        <f t="shared" si="27"/>
        <v>5.7630615234375</v>
      </c>
      <c r="G551" s="1">
        <f t="shared" si="26"/>
        <v>5.7570287916395424</v>
      </c>
    </row>
    <row r="552" spans="1:7" x14ac:dyDescent="0.25">
      <c r="A552">
        <v>12093000000</v>
      </c>
      <c r="B552">
        <v>-45.041236877441399</v>
      </c>
      <c r="C552">
        <v>-50.680027008056598</v>
      </c>
      <c r="D552">
        <v>-54.361209869384801</v>
      </c>
      <c r="E552" s="13">
        <f t="shared" si="25"/>
        <v>-50.930027008056598</v>
      </c>
      <c r="F552" s="2">
        <f t="shared" si="27"/>
        <v>5.8887901306151988</v>
      </c>
      <c r="G552" s="1">
        <f t="shared" si="26"/>
        <v>5.7586364746093768</v>
      </c>
    </row>
    <row r="553" spans="1:7" x14ac:dyDescent="0.25">
      <c r="A553">
        <v>12115375000</v>
      </c>
      <c r="B553">
        <v>-45.255603790283203</v>
      </c>
      <c r="C553">
        <v>-50.840412139892599</v>
      </c>
      <c r="D553">
        <v>-54.415191650390597</v>
      </c>
      <c r="E553" s="13">
        <f t="shared" si="25"/>
        <v>-51.090412139892599</v>
      </c>
      <c r="F553" s="2">
        <f t="shared" si="27"/>
        <v>5.8348083496093963</v>
      </c>
      <c r="G553" s="1">
        <f t="shared" si="26"/>
        <v>5.7503314548068545</v>
      </c>
    </row>
    <row r="554" spans="1:7" x14ac:dyDescent="0.25">
      <c r="A554">
        <v>12137750000</v>
      </c>
      <c r="B554">
        <v>-45.576938629150398</v>
      </c>
      <c r="C554">
        <v>-51.119987487792997</v>
      </c>
      <c r="D554">
        <v>-54.456951141357401</v>
      </c>
      <c r="E554" s="13">
        <f t="shared" si="25"/>
        <v>-51.369987487792997</v>
      </c>
      <c r="F554" s="2">
        <f t="shared" si="27"/>
        <v>5.7930488586425994</v>
      </c>
      <c r="G554" s="1">
        <f t="shared" si="26"/>
        <v>5.7407722473144434</v>
      </c>
    </row>
    <row r="555" spans="1:7" x14ac:dyDescent="0.25">
      <c r="A555">
        <v>12160125000</v>
      </c>
      <c r="B555">
        <v>-45.578025817871101</v>
      </c>
      <c r="C555">
        <v>-51.049976348877003</v>
      </c>
      <c r="D555">
        <v>-54.528049468994098</v>
      </c>
      <c r="E555" s="13">
        <f t="shared" si="25"/>
        <v>-51.299976348877003</v>
      </c>
      <c r="F555" s="2">
        <f t="shared" si="27"/>
        <v>5.721950531005902</v>
      </c>
      <c r="G555" s="1">
        <f t="shared" si="26"/>
        <v>5.7192043728298545</v>
      </c>
    </row>
    <row r="556" spans="1:7" x14ac:dyDescent="0.25">
      <c r="A556">
        <v>12182500000</v>
      </c>
      <c r="B556">
        <v>-45.428157806396499</v>
      </c>
      <c r="C556">
        <v>-50.957115173339801</v>
      </c>
      <c r="D556">
        <v>-54.471042633056598</v>
      </c>
      <c r="E556" s="13">
        <f t="shared" si="25"/>
        <v>-51.207115173339801</v>
      </c>
      <c r="F556" s="2">
        <f t="shared" si="27"/>
        <v>5.7789573669433025</v>
      </c>
      <c r="G556" s="1">
        <f t="shared" si="26"/>
        <v>5.6863386366102331</v>
      </c>
    </row>
    <row r="557" spans="1:7" x14ac:dyDescent="0.25">
      <c r="A557">
        <v>12204875000</v>
      </c>
      <c r="B557">
        <v>-45.713626861572301</v>
      </c>
      <c r="C557">
        <v>-51.115234375</v>
      </c>
      <c r="D557">
        <v>-54.598392486572301</v>
      </c>
      <c r="E557" s="13">
        <f t="shared" si="25"/>
        <v>-51.365234375</v>
      </c>
      <c r="F557" s="2">
        <f t="shared" si="27"/>
        <v>5.6516075134276988</v>
      </c>
      <c r="G557" s="1">
        <f t="shared" si="26"/>
        <v>5.6306012471516889</v>
      </c>
    </row>
    <row r="558" spans="1:7" x14ac:dyDescent="0.25">
      <c r="A558">
        <v>12227250000</v>
      </c>
      <c r="B558">
        <v>-45.972343444824197</v>
      </c>
      <c r="C558">
        <v>-51.283866882324197</v>
      </c>
      <c r="D558">
        <v>-54.6884765625</v>
      </c>
      <c r="E558" s="13">
        <f t="shared" si="25"/>
        <v>-51.533866882324197</v>
      </c>
      <c r="F558" s="2">
        <f t="shared" si="27"/>
        <v>5.5615234375</v>
      </c>
      <c r="G558" s="1">
        <f t="shared" si="26"/>
        <v>5.5877456665039</v>
      </c>
    </row>
    <row r="559" spans="1:7" x14ac:dyDescent="0.25">
      <c r="A559">
        <v>12249625000</v>
      </c>
      <c r="B559">
        <v>-46.070011138916001</v>
      </c>
      <c r="C559">
        <v>-51.299102783203097</v>
      </c>
      <c r="D559">
        <v>-54.770908355712898</v>
      </c>
      <c r="E559" s="13">
        <f t="shared" si="25"/>
        <v>-51.549102783203097</v>
      </c>
      <c r="F559" s="2">
        <f t="shared" si="27"/>
        <v>5.4790916442870952</v>
      </c>
      <c r="G559" s="1">
        <f t="shared" si="26"/>
        <v>5.5410380893283335</v>
      </c>
    </row>
    <row r="560" spans="1:7" x14ac:dyDescent="0.25">
      <c r="A560">
        <v>12272000000</v>
      </c>
      <c r="B560">
        <v>-46.2478637695313</v>
      </c>
      <c r="C560">
        <v>-51.465133666992202</v>
      </c>
      <c r="D560">
        <v>-54.782730102539098</v>
      </c>
      <c r="E560" s="13">
        <f t="shared" si="25"/>
        <v>-51.715133666992202</v>
      </c>
      <c r="F560" s="2">
        <f t="shared" si="27"/>
        <v>5.467269897460902</v>
      </c>
      <c r="G560" s="1">
        <f t="shared" si="26"/>
        <v>5.5258950127495554</v>
      </c>
    </row>
    <row r="561" spans="1:7" x14ac:dyDescent="0.25">
      <c r="A561">
        <v>12294375000</v>
      </c>
      <c r="B561">
        <v>-46.4744682312012</v>
      </c>
      <c r="C561">
        <v>-51.611621856689503</v>
      </c>
      <c r="D561">
        <v>-54.862846374511697</v>
      </c>
      <c r="E561" s="13">
        <f t="shared" si="25"/>
        <v>-51.861621856689503</v>
      </c>
      <c r="F561" s="2">
        <f t="shared" si="27"/>
        <v>5.3871536254883026</v>
      </c>
      <c r="G561" s="1">
        <f t="shared" si="26"/>
        <v>5.515278710259321</v>
      </c>
    </row>
    <row r="562" spans="1:7" x14ac:dyDescent="0.25">
      <c r="A562">
        <v>12316750000</v>
      </c>
      <c r="B562">
        <v>-46.475879669189503</v>
      </c>
      <c r="C562">
        <v>-51.6749877929688</v>
      </c>
      <c r="D562">
        <v>-54.800891876220703</v>
      </c>
      <c r="E562" s="13">
        <f t="shared" si="25"/>
        <v>-51.9249877929688</v>
      </c>
      <c r="F562" s="2">
        <f t="shared" si="27"/>
        <v>5.4491081237792969</v>
      </c>
      <c r="G562" s="1">
        <f t="shared" si="26"/>
        <v>5.5218387179904438</v>
      </c>
    </row>
    <row r="563" spans="1:7" x14ac:dyDescent="0.25">
      <c r="A563">
        <v>12339125000</v>
      </c>
      <c r="B563">
        <v>-46.430103302002003</v>
      </c>
      <c r="C563">
        <v>-51.552783966064503</v>
      </c>
      <c r="D563">
        <v>-54.8773193359375</v>
      </c>
      <c r="E563" s="13">
        <f t="shared" si="25"/>
        <v>-51.802783966064503</v>
      </c>
      <c r="F563" s="2">
        <f t="shared" si="27"/>
        <v>5.3726806640625</v>
      </c>
      <c r="G563" s="1">
        <f t="shared" si="26"/>
        <v>5.5271386040581554</v>
      </c>
    </row>
    <row r="564" spans="1:7" x14ac:dyDescent="0.25">
      <c r="A564">
        <v>12361500000</v>
      </c>
      <c r="B564">
        <v>-46.404743194580099</v>
      </c>
      <c r="C564">
        <v>-51.740406036377003</v>
      </c>
      <c r="D564">
        <v>-54.664337158203097</v>
      </c>
      <c r="E564" s="13">
        <f t="shared" si="25"/>
        <v>-51.990406036377003</v>
      </c>
      <c r="F564" s="2">
        <f t="shared" si="27"/>
        <v>5.5856628417969034</v>
      </c>
      <c r="G564" s="1">
        <f t="shared" si="26"/>
        <v>5.5437973870171451</v>
      </c>
    </row>
    <row r="565" spans="1:7" x14ac:dyDescent="0.25">
      <c r="A565">
        <v>12383875000</v>
      </c>
      <c r="B565">
        <v>-46.035003662109403</v>
      </c>
      <c r="C565">
        <v>-51.468414306640597</v>
      </c>
      <c r="D565">
        <v>-54.5665893554688</v>
      </c>
      <c r="E565" s="13">
        <f t="shared" si="25"/>
        <v>-51.718414306640597</v>
      </c>
      <c r="F565" s="2">
        <f t="shared" si="27"/>
        <v>5.6834106445311932</v>
      </c>
      <c r="G565" s="1">
        <f t="shared" si="26"/>
        <v>5.5620956420898446</v>
      </c>
    </row>
    <row r="566" spans="1:7" x14ac:dyDescent="0.25">
      <c r="A566">
        <v>12406250000</v>
      </c>
      <c r="B566">
        <v>-46.009231567382798</v>
      </c>
      <c r="C566">
        <v>-51.469879150390597</v>
      </c>
      <c r="D566">
        <v>-54.539352416992202</v>
      </c>
      <c r="E566" s="13">
        <f t="shared" si="25"/>
        <v>-51.719879150390597</v>
      </c>
      <c r="F566" s="2">
        <f t="shared" si="27"/>
        <v>5.7106475830077983</v>
      </c>
      <c r="G566" s="1">
        <f t="shared" si="26"/>
        <v>5.5882411532931888</v>
      </c>
    </row>
    <row r="567" spans="1:7" x14ac:dyDescent="0.25">
      <c r="A567">
        <v>12428625000</v>
      </c>
      <c r="B567">
        <v>-46.035640716552699</v>
      </c>
      <c r="C567">
        <v>-51.394863128662102</v>
      </c>
      <c r="D567">
        <v>-54.640777587890597</v>
      </c>
      <c r="E567" s="13">
        <f t="shared" si="25"/>
        <v>-51.644863128662102</v>
      </c>
      <c r="F567" s="2">
        <f t="shared" si="27"/>
        <v>5.6092224121094034</v>
      </c>
      <c r="G567" s="1">
        <f t="shared" si="26"/>
        <v>5.6123157077365562</v>
      </c>
    </row>
    <row r="568" spans="1:7" x14ac:dyDescent="0.25">
      <c r="A568">
        <v>12451000000</v>
      </c>
      <c r="B568">
        <v>-46.201717376708999</v>
      </c>
      <c r="C568">
        <v>-51.580738067627003</v>
      </c>
      <c r="D568">
        <v>-54.620979309082003</v>
      </c>
      <c r="E568" s="13">
        <f t="shared" si="25"/>
        <v>-51.830738067627003</v>
      </c>
      <c r="F568" s="2">
        <f t="shared" si="27"/>
        <v>5.6290206909180043</v>
      </c>
      <c r="G568" s="1">
        <f t="shared" si="26"/>
        <v>5.6322246127658442</v>
      </c>
    </row>
    <row r="569" spans="1:7" x14ac:dyDescent="0.25">
      <c r="A569">
        <v>12473375000</v>
      </c>
      <c r="B569">
        <v>-46.2626342773438</v>
      </c>
      <c r="C569">
        <v>-51.644588470458999</v>
      </c>
      <c r="D569">
        <v>-54.618045806884801</v>
      </c>
      <c r="E569" s="13">
        <f t="shared" si="25"/>
        <v>-51.894588470458999</v>
      </c>
      <c r="F569" s="2">
        <f t="shared" si="27"/>
        <v>5.6319541931151988</v>
      </c>
      <c r="G569" s="1">
        <f t="shared" si="26"/>
        <v>5.6466111077202665</v>
      </c>
    </row>
    <row r="570" spans="1:7" x14ac:dyDescent="0.25">
      <c r="A570">
        <v>12495750000</v>
      </c>
      <c r="B570">
        <v>-46.524932861328097</v>
      </c>
      <c r="C570">
        <v>-51.897396087646499</v>
      </c>
      <c r="D570">
        <v>-54.627536773681598</v>
      </c>
      <c r="E570" s="13">
        <f t="shared" si="25"/>
        <v>-52.147396087646499</v>
      </c>
      <c r="F570" s="2">
        <f t="shared" si="27"/>
        <v>5.622463226318402</v>
      </c>
      <c r="G570" s="1">
        <f t="shared" si="26"/>
        <v>5.6626133388943121</v>
      </c>
    </row>
    <row r="571" spans="1:7" x14ac:dyDescent="0.25">
      <c r="A571">
        <v>12518125000</v>
      </c>
      <c r="B571">
        <v>-46.5962104797363</v>
      </c>
      <c r="C571">
        <v>-52.011989593505902</v>
      </c>
      <c r="D571">
        <v>-54.584220886230497</v>
      </c>
      <c r="E571" s="13">
        <f t="shared" si="25"/>
        <v>-52.261989593505902</v>
      </c>
      <c r="F571" s="2">
        <f t="shared" si="27"/>
        <v>5.6657791137696023</v>
      </c>
      <c r="G571" s="1">
        <f t="shared" si="26"/>
        <v>5.6814719306098125</v>
      </c>
    </row>
    <row r="572" spans="1:7" x14ac:dyDescent="0.25">
      <c r="A572">
        <v>12540500000</v>
      </c>
      <c r="B572">
        <v>-46.762256622314503</v>
      </c>
      <c r="C572">
        <v>-52.064117431640597</v>
      </c>
      <c r="D572">
        <v>-54.6981391906738</v>
      </c>
      <c r="E572" s="13">
        <f t="shared" si="25"/>
        <v>-52.314117431640597</v>
      </c>
      <c r="F572" s="2">
        <f t="shared" si="27"/>
        <v>5.5518608093260937</v>
      </c>
      <c r="G572" s="1">
        <f t="shared" si="26"/>
        <v>5.7458665635850785</v>
      </c>
    </row>
    <row r="573" spans="1:7" x14ac:dyDescent="0.25">
      <c r="A573">
        <v>12562875000</v>
      </c>
      <c r="B573">
        <v>-46.541660308837898</v>
      </c>
      <c r="C573">
        <v>-52.006801605224602</v>
      </c>
      <c r="D573">
        <v>-54.534858703613303</v>
      </c>
      <c r="E573" s="13">
        <f t="shared" si="25"/>
        <v>-52.256801605224602</v>
      </c>
      <c r="F573" s="2">
        <f t="shared" si="27"/>
        <v>5.7151412963867045</v>
      </c>
      <c r="G573" s="1">
        <f t="shared" si="26"/>
        <v>5.7833285861545107</v>
      </c>
    </row>
    <row r="574" spans="1:7" x14ac:dyDescent="0.25">
      <c r="A574">
        <v>12585250000</v>
      </c>
      <c r="B574">
        <v>-46.402114868164098</v>
      </c>
      <c r="C574">
        <v>-51.979545593261697</v>
      </c>
      <c r="D574">
        <v>-54.422569274902301</v>
      </c>
      <c r="E574" s="13">
        <f t="shared" si="25"/>
        <v>-52.229545593261697</v>
      </c>
      <c r="F574" s="2">
        <f t="shared" si="27"/>
        <v>5.8274307250975994</v>
      </c>
      <c r="G574" s="1">
        <f t="shared" si="26"/>
        <v>5.811873541937933</v>
      </c>
    </row>
    <row r="575" spans="1:7" x14ac:dyDescent="0.25">
      <c r="A575">
        <v>12607625000</v>
      </c>
      <c r="B575">
        <v>-46.291812896728501</v>
      </c>
      <c r="C575">
        <v>-51.922187805175803</v>
      </c>
      <c r="D575">
        <v>-54.369625091552699</v>
      </c>
      <c r="E575" s="13">
        <f t="shared" si="25"/>
        <v>-52.172187805175803</v>
      </c>
      <c r="F575" s="2">
        <f t="shared" si="27"/>
        <v>5.8803749084473012</v>
      </c>
      <c r="G575" s="1">
        <f t="shared" si="26"/>
        <v>5.8562494913736991</v>
      </c>
    </row>
    <row r="576" spans="1:7" x14ac:dyDescent="0.25">
      <c r="A576">
        <v>12630000000</v>
      </c>
      <c r="B576">
        <v>-45.802986145019503</v>
      </c>
      <c r="C576">
        <v>-51.7417602539063</v>
      </c>
      <c r="D576">
        <v>-54.061225891113303</v>
      </c>
      <c r="E576" s="13">
        <f t="shared" si="25"/>
        <v>-51.9917602539063</v>
      </c>
      <c r="F576" s="2">
        <f t="shared" si="27"/>
        <v>6.1887741088867969</v>
      </c>
      <c r="G576" s="1">
        <f t="shared" si="26"/>
        <v>5.8885057237413108</v>
      </c>
    </row>
    <row r="577" spans="1:7" x14ac:dyDescent="0.25">
      <c r="A577">
        <v>12652375000</v>
      </c>
      <c r="B577">
        <v>-45.746242523193402</v>
      </c>
      <c r="C577">
        <v>-51.4624214172363</v>
      </c>
      <c r="D577">
        <v>-54.283821105957003</v>
      </c>
      <c r="E577" s="13">
        <f t="shared" si="25"/>
        <v>-51.7124214172363</v>
      </c>
      <c r="F577" s="2">
        <f t="shared" si="27"/>
        <v>5.9661788940428977</v>
      </c>
      <c r="G577" s="1">
        <f t="shared" si="26"/>
        <v>5.9095336066352004</v>
      </c>
    </row>
    <row r="578" spans="1:7" x14ac:dyDescent="0.25">
      <c r="A578">
        <v>12674750000</v>
      </c>
      <c r="B578">
        <v>-45.759899139404297</v>
      </c>
      <c r="C578">
        <v>-51.398757934570298</v>
      </c>
      <c r="D578">
        <v>-54.361141204833999</v>
      </c>
      <c r="E578" s="13">
        <f t="shared" si="25"/>
        <v>-51.648757934570298</v>
      </c>
      <c r="F578" s="2">
        <f t="shared" si="27"/>
        <v>5.8888587951660014</v>
      </c>
      <c r="G578" s="1">
        <f t="shared" si="26"/>
        <v>5.8942320081922785</v>
      </c>
    </row>
    <row r="579" spans="1:7" x14ac:dyDescent="0.25">
      <c r="A579">
        <v>12697125000</v>
      </c>
      <c r="B579">
        <v>-45.992050170898402</v>
      </c>
      <c r="C579">
        <v>-51.7638969421387</v>
      </c>
      <c r="D579">
        <v>-54.228153228759801</v>
      </c>
      <c r="E579" s="13">
        <f t="shared" si="25"/>
        <v>-52.0138969421387</v>
      </c>
      <c r="F579" s="2">
        <f t="shared" si="27"/>
        <v>6.0218467712402983</v>
      </c>
      <c r="G579" s="1">
        <f t="shared" si="26"/>
        <v>5.8333341810438446</v>
      </c>
    </row>
    <row r="580" spans="1:7" x14ac:dyDescent="0.25">
      <c r="A580">
        <v>12719500000</v>
      </c>
      <c r="B580">
        <v>-46.081840515136697</v>
      </c>
      <c r="C580">
        <v>-51.787925720214801</v>
      </c>
      <c r="D580">
        <v>-54.293914794921903</v>
      </c>
      <c r="E580" s="13">
        <f t="shared" si="25"/>
        <v>-52.037925720214801</v>
      </c>
      <c r="F580" s="2">
        <f t="shared" si="27"/>
        <v>5.9560852050781037</v>
      </c>
      <c r="G580" s="1">
        <f t="shared" si="26"/>
        <v>5.7675984700520893</v>
      </c>
    </row>
    <row r="581" spans="1:7" x14ac:dyDescent="0.25">
      <c r="A581">
        <v>12741875000</v>
      </c>
      <c r="B581">
        <v>-46.635387420654297</v>
      </c>
      <c r="C581">
        <v>-52.126499176025398</v>
      </c>
      <c r="D581">
        <v>-54.508888244628899</v>
      </c>
      <c r="E581" s="13">
        <f t="shared" si="25"/>
        <v>-52.376499176025398</v>
      </c>
      <c r="F581" s="2">
        <f t="shared" si="27"/>
        <v>5.7411117553711009</v>
      </c>
      <c r="G581" s="1">
        <f t="shared" si="26"/>
        <v>5.6800897386339004</v>
      </c>
    </row>
    <row r="582" spans="1:7" x14ac:dyDescent="0.25">
      <c r="A582">
        <v>12764250000</v>
      </c>
      <c r="B582">
        <v>-47.303359985351598</v>
      </c>
      <c r="C582">
        <v>-52.630786895752003</v>
      </c>
      <c r="D582">
        <v>-54.672573089599602</v>
      </c>
      <c r="E582" s="13">
        <f t="shared" si="25"/>
        <v>-52.880786895752003</v>
      </c>
      <c r="F582" s="2">
        <f t="shared" si="27"/>
        <v>5.5774269104004048</v>
      </c>
      <c r="G582" s="1">
        <f t="shared" si="26"/>
        <v>5.620643191867412</v>
      </c>
    </row>
    <row r="583" spans="1:7" x14ac:dyDescent="0.25">
      <c r="A583">
        <v>12786625000</v>
      </c>
      <c r="B583">
        <v>-47.862979888916001</v>
      </c>
      <c r="C583">
        <v>-52.892330169677699</v>
      </c>
      <c r="D583">
        <v>-54.970649719238303</v>
      </c>
      <c r="E583" s="13">
        <f t="shared" si="25"/>
        <v>-53.142330169677699</v>
      </c>
      <c r="F583" s="2">
        <f t="shared" si="27"/>
        <v>5.2793502807616974</v>
      </c>
      <c r="G583" s="1">
        <f t="shared" si="26"/>
        <v>5.5825458102756116</v>
      </c>
    </row>
    <row r="584" spans="1:7" x14ac:dyDescent="0.25">
      <c r="A584">
        <v>12809000000</v>
      </c>
      <c r="B584">
        <v>-47.881568908691399</v>
      </c>
      <c r="C584">
        <v>-52.920322418212898</v>
      </c>
      <c r="D584">
        <v>-54.961246490478501</v>
      </c>
      <c r="E584" s="13">
        <f t="shared" si="25"/>
        <v>-53.170322418212898</v>
      </c>
      <c r="F584" s="2">
        <f t="shared" si="27"/>
        <v>5.2887535095214986</v>
      </c>
      <c r="G584" s="1">
        <f t="shared" si="26"/>
        <v>5.5275315178765227</v>
      </c>
    </row>
    <row r="585" spans="1:7" x14ac:dyDescent="0.25">
      <c r="A585">
        <v>12831375000</v>
      </c>
      <c r="B585">
        <v>-47.691436767578097</v>
      </c>
      <c r="C585">
        <v>-52.8426322937012</v>
      </c>
      <c r="D585">
        <v>-54.848804473877003</v>
      </c>
      <c r="E585" s="13">
        <f t="shared" si="25"/>
        <v>-53.0926322937012</v>
      </c>
      <c r="F585" s="2">
        <f t="shared" si="27"/>
        <v>5.4011955261231037</v>
      </c>
      <c r="G585" s="1">
        <f t="shared" si="26"/>
        <v>5.4857851664225334</v>
      </c>
    </row>
    <row r="586" spans="1:7" x14ac:dyDescent="0.25">
      <c r="A586">
        <v>12853750000</v>
      </c>
      <c r="B586">
        <v>-47.579822540283203</v>
      </c>
      <c r="C586">
        <v>-52.760982513427699</v>
      </c>
      <c r="D586">
        <v>-54.818840026855497</v>
      </c>
      <c r="E586" s="13">
        <f t="shared" si="25"/>
        <v>-53.010982513427699</v>
      </c>
      <c r="F586" s="2">
        <f t="shared" si="27"/>
        <v>5.4311599731444957</v>
      </c>
      <c r="G586" s="1">
        <f t="shared" si="26"/>
        <v>5.4742618136935768</v>
      </c>
    </row>
    <row r="587" spans="1:7" x14ac:dyDescent="0.25">
      <c r="A587">
        <v>12876125000</v>
      </c>
      <c r="B587">
        <v>-47.3282279968262</v>
      </c>
      <c r="C587">
        <v>-52.624210357666001</v>
      </c>
      <c r="D587">
        <v>-54.704017639160199</v>
      </c>
      <c r="E587" s="13">
        <f t="shared" si="25"/>
        <v>-52.874210357666001</v>
      </c>
      <c r="F587" s="2">
        <f t="shared" si="27"/>
        <v>5.5459823608398011</v>
      </c>
      <c r="G587" s="1">
        <f t="shared" si="26"/>
        <v>5.4837095472547768</v>
      </c>
    </row>
    <row r="588" spans="1:7" x14ac:dyDescent="0.25">
      <c r="A588">
        <v>12898500000</v>
      </c>
      <c r="B588">
        <v>-46.729934692382798</v>
      </c>
      <c r="C588">
        <v>-52.0066528320313</v>
      </c>
      <c r="D588">
        <v>-54.723281860351598</v>
      </c>
      <c r="E588" s="13">
        <f t="shared" si="25"/>
        <v>-52.2566528320313</v>
      </c>
      <c r="F588" s="2">
        <f t="shared" si="27"/>
        <v>5.5267181396485014</v>
      </c>
      <c r="G588" s="1">
        <f t="shared" si="26"/>
        <v>5.5356962415907098</v>
      </c>
    </row>
    <row r="589" spans="1:7" x14ac:dyDescent="0.25">
      <c r="A589">
        <v>12920875000</v>
      </c>
      <c r="B589">
        <v>-46.371791839599602</v>
      </c>
      <c r="C589">
        <v>-51.702159881591797</v>
      </c>
      <c r="D589">
        <v>-54.669631958007798</v>
      </c>
      <c r="E589" s="13">
        <f t="shared" si="25"/>
        <v>-51.952159881591797</v>
      </c>
      <c r="F589" s="2">
        <f t="shared" si="27"/>
        <v>5.5803680419921946</v>
      </c>
      <c r="G589" s="1">
        <f t="shared" si="26"/>
        <v>5.5837936401367214</v>
      </c>
    </row>
    <row r="590" spans="1:7" x14ac:dyDescent="0.25">
      <c r="A590">
        <v>12943250000</v>
      </c>
      <c r="B590">
        <v>-46.1706352233887</v>
      </c>
      <c r="C590">
        <v>-51.558036804199197</v>
      </c>
      <c r="D590">
        <v>-54.612598419189503</v>
      </c>
      <c r="E590" s="13">
        <f t="shared" si="25"/>
        <v>-51.808036804199197</v>
      </c>
      <c r="F590" s="2">
        <f t="shared" si="27"/>
        <v>5.6374015808104971</v>
      </c>
      <c r="G590" s="1">
        <f t="shared" si="26"/>
        <v>5.624367184109154</v>
      </c>
    </row>
    <row r="591" spans="1:7" x14ac:dyDescent="0.25">
      <c r="A591">
        <v>12965625000</v>
      </c>
      <c r="B591">
        <v>-46.040237426757798</v>
      </c>
      <c r="C591">
        <v>-51.452693939208999</v>
      </c>
      <c r="D591">
        <v>-54.5875434875488</v>
      </c>
      <c r="E591" s="13">
        <f t="shared" si="25"/>
        <v>-51.702693939208999</v>
      </c>
      <c r="F591" s="2">
        <f t="shared" si="27"/>
        <v>5.6624565124512003</v>
      </c>
      <c r="G591" s="1">
        <f t="shared" si="26"/>
        <v>5.6420555114746103</v>
      </c>
    </row>
    <row r="592" spans="1:7" x14ac:dyDescent="0.25">
      <c r="A592">
        <v>12988000000</v>
      </c>
      <c r="B592">
        <v>-46.042438507080099</v>
      </c>
      <c r="C592">
        <v>-51.539669036865199</v>
      </c>
      <c r="D592">
        <v>-54.502769470214801</v>
      </c>
      <c r="E592" s="13">
        <f t="shared" si="25"/>
        <v>-51.789669036865199</v>
      </c>
      <c r="F592" s="2">
        <f t="shared" si="27"/>
        <v>5.7472305297850994</v>
      </c>
      <c r="G592" s="1">
        <f t="shared" si="26"/>
        <v>5.6509759691026549</v>
      </c>
    </row>
    <row r="593" spans="1:7" x14ac:dyDescent="0.25">
      <c r="A593">
        <v>13010375000</v>
      </c>
      <c r="B593">
        <v>-46.025154113769503</v>
      </c>
      <c r="C593">
        <v>-51.496784210205099</v>
      </c>
      <c r="D593">
        <v>-54.528369903564503</v>
      </c>
      <c r="E593" s="13">
        <f t="shared" ref="E593:E656" si="28">C593-E$13</f>
        <v>-51.746784210205099</v>
      </c>
      <c r="F593" s="2">
        <f t="shared" si="27"/>
        <v>5.7216300964355966</v>
      </c>
      <c r="G593" s="1">
        <f t="shared" si="26"/>
        <v>5.6579144795735665</v>
      </c>
    </row>
    <row r="594" spans="1:7" x14ac:dyDescent="0.25">
      <c r="A594">
        <v>13032750000</v>
      </c>
      <c r="B594">
        <v>-46.194313049316399</v>
      </c>
      <c r="C594">
        <v>-51.710670471191399</v>
      </c>
      <c r="D594">
        <v>-54.483642578125</v>
      </c>
      <c r="E594" s="13">
        <f t="shared" si="28"/>
        <v>-51.960670471191399</v>
      </c>
      <c r="F594" s="2">
        <f t="shared" si="27"/>
        <v>5.766357421875</v>
      </c>
      <c r="G594" s="1">
        <f t="shared" si="26"/>
        <v>5.6682010226779562</v>
      </c>
    </row>
    <row r="595" spans="1:7" x14ac:dyDescent="0.25">
      <c r="A595">
        <v>13055125000</v>
      </c>
      <c r="B595">
        <v>-46.404674530029297</v>
      </c>
      <c r="C595">
        <v>-51.745029449462898</v>
      </c>
      <c r="D595">
        <v>-54.659645080566399</v>
      </c>
      <c r="E595" s="13">
        <f t="shared" si="28"/>
        <v>-51.995029449462898</v>
      </c>
      <c r="F595" s="2">
        <f t="shared" si="27"/>
        <v>5.5903549194336009</v>
      </c>
      <c r="G595" s="1">
        <f t="shared" si="26"/>
        <v>5.6766615973578674</v>
      </c>
    </row>
    <row r="596" spans="1:7" x14ac:dyDescent="0.25">
      <c r="A596">
        <v>13077500000</v>
      </c>
      <c r="B596">
        <v>-46.5315132141113</v>
      </c>
      <c r="C596">
        <v>-51.907779693603501</v>
      </c>
      <c r="D596">
        <v>-54.623733520507798</v>
      </c>
      <c r="E596" s="13">
        <f t="shared" si="28"/>
        <v>-52.157779693603501</v>
      </c>
      <c r="F596" s="2">
        <f t="shared" si="27"/>
        <v>5.6262664794922017</v>
      </c>
      <c r="G596" s="1">
        <f t="shared" ref="G596:G659" si="29">AVERAGE(F592:F600)</f>
        <v>5.7026909722222232</v>
      </c>
    </row>
    <row r="597" spans="1:7" x14ac:dyDescent="0.25">
      <c r="A597">
        <v>13099875000</v>
      </c>
      <c r="B597">
        <v>-46.723808288574197</v>
      </c>
      <c r="C597">
        <v>-52.062973022460902</v>
      </c>
      <c r="D597">
        <v>-54.660835266113303</v>
      </c>
      <c r="E597" s="13">
        <f t="shared" si="28"/>
        <v>-52.312973022460902</v>
      </c>
      <c r="F597" s="2">
        <f t="shared" si="27"/>
        <v>5.5891647338867045</v>
      </c>
      <c r="G597" s="1">
        <f t="shared" si="29"/>
        <v>5.7147424485948335</v>
      </c>
    </row>
    <row r="598" spans="1:7" x14ac:dyDescent="0.25">
      <c r="A598">
        <v>13122250000</v>
      </c>
      <c r="B598">
        <v>-46.958450317382798</v>
      </c>
      <c r="C598">
        <v>-52.381397247314503</v>
      </c>
      <c r="D598">
        <v>-54.577053070068402</v>
      </c>
      <c r="E598" s="13">
        <f t="shared" si="28"/>
        <v>-52.631397247314503</v>
      </c>
      <c r="F598" s="2">
        <f t="shared" si="27"/>
        <v>5.6729469299317046</v>
      </c>
      <c r="G598" s="1">
        <f t="shared" si="29"/>
        <v>5.7489272223578451</v>
      </c>
    </row>
    <row r="599" spans="1:7" x14ac:dyDescent="0.25">
      <c r="A599">
        <v>13144625000</v>
      </c>
      <c r="B599">
        <v>-46.598503112792997</v>
      </c>
      <c r="C599">
        <v>-52.062049865722699</v>
      </c>
      <c r="D599">
        <v>-54.536453247070298</v>
      </c>
      <c r="E599" s="13">
        <f t="shared" si="28"/>
        <v>-52.312049865722699</v>
      </c>
      <c r="F599" s="2">
        <f t="shared" si="27"/>
        <v>5.7135467529297017</v>
      </c>
      <c r="G599" s="1">
        <f t="shared" si="29"/>
        <v>5.7686004638671671</v>
      </c>
    </row>
    <row r="600" spans="1:7" x14ac:dyDescent="0.25">
      <c r="A600">
        <v>13167000000</v>
      </c>
      <c r="B600">
        <v>-46.3173217773438</v>
      </c>
      <c r="C600">
        <v>-51.964042663574197</v>
      </c>
      <c r="D600">
        <v>-54.353279113769503</v>
      </c>
      <c r="E600" s="13">
        <f t="shared" si="28"/>
        <v>-52.214042663574197</v>
      </c>
      <c r="F600" s="2">
        <f t="shared" si="27"/>
        <v>5.8967208862303977</v>
      </c>
      <c r="G600" s="1">
        <f t="shared" si="29"/>
        <v>5.8155424329969332</v>
      </c>
    </row>
    <row r="601" spans="1:7" x14ac:dyDescent="0.25">
      <c r="A601">
        <v>13189375000</v>
      </c>
      <c r="B601">
        <v>-46.307788848877003</v>
      </c>
      <c r="C601">
        <v>-51.913482666015597</v>
      </c>
      <c r="D601">
        <v>-54.3943061828613</v>
      </c>
      <c r="E601" s="13">
        <f t="shared" si="28"/>
        <v>-52.163482666015597</v>
      </c>
      <c r="F601" s="2">
        <f t="shared" si="27"/>
        <v>5.8556938171385937</v>
      </c>
      <c r="G601" s="1">
        <f t="shared" si="29"/>
        <v>5.8364156087239332</v>
      </c>
    </row>
    <row r="602" spans="1:7" x14ac:dyDescent="0.25">
      <c r="A602">
        <v>13211750000</v>
      </c>
      <c r="B602">
        <v>-46.311359405517599</v>
      </c>
      <c r="C602">
        <v>-52.090652465820298</v>
      </c>
      <c r="D602">
        <v>-54.220706939697301</v>
      </c>
      <c r="E602" s="13">
        <f t="shared" si="28"/>
        <v>-52.340652465820298</v>
      </c>
      <c r="F602" s="2">
        <f t="shared" si="27"/>
        <v>6.0292930603026988</v>
      </c>
      <c r="G602" s="1">
        <f t="shared" si="29"/>
        <v>5.8701608445909104</v>
      </c>
    </row>
    <row r="603" spans="1:7" x14ac:dyDescent="0.25">
      <c r="A603">
        <v>13234125000</v>
      </c>
      <c r="B603">
        <v>-46.5518188476563</v>
      </c>
      <c r="C603">
        <v>-52.245235443115199</v>
      </c>
      <c r="D603">
        <v>-54.306583404541001</v>
      </c>
      <c r="E603" s="13">
        <f t="shared" si="28"/>
        <v>-52.495235443115199</v>
      </c>
      <c r="F603" s="2">
        <f t="shared" si="27"/>
        <v>5.9434165954588991</v>
      </c>
      <c r="G603" s="1">
        <f t="shared" si="29"/>
        <v>5.8783632914224988</v>
      </c>
    </row>
    <row r="604" spans="1:7" x14ac:dyDescent="0.25">
      <c r="A604">
        <v>13256500000</v>
      </c>
      <c r="B604">
        <v>-46.592422485351598</v>
      </c>
      <c r="C604">
        <v>-52.355255126953097</v>
      </c>
      <c r="D604">
        <v>-54.237167358398402</v>
      </c>
      <c r="E604" s="13">
        <f t="shared" si="28"/>
        <v>-52.605255126953097</v>
      </c>
      <c r="F604" s="2">
        <f t="shared" si="27"/>
        <v>6.0128326416014986</v>
      </c>
      <c r="G604" s="1">
        <f t="shared" si="29"/>
        <v>5.8813353644476773</v>
      </c>
    </row>
    <row r="605" spans="1:7" x14ac:dyDescent="0.25">
      <c r="A605">
        <v>13278875000</v>
      </c>
      <c r="B605">
        <v>-46.861038208007798</v>
      </c>
      <c r="C605">
        <v>-52.425163269042997</v>
      </c>
      <c r="D605">
        <v>-54.435874938964801</v>
      </c>
      <c r="E605" s="13">
        <f t="shared" si="28"/>
        <v>-52.675163269042997</v>
      </c>
      <c r="F605" s="2">
        <f t="shared" si="27"/>
        <v>5.8141250610351989</v>
      </c>
      <c r="G605" s="1">
        <f t="shared" si="29"/>
        <v>5.849124908447255</v>
      </c>
    </row>
    <row r="606" spans="1:7" x14ac:dyDescent="0.25">
      <c r="A606">
        <v>13301250000</v>
      </c>
      <c r="B606">
        <v>-46.909008026122997</v>
      </c>
      <c r="C606">
        <v>-52.5518798828125</v>
      </c>
      <c r="D606">
        <v>-54.357128143310497</v>
      </c>
      <c r="E606" s="13">
        <f t="shared" si="28"/>
        <v>-52.8018798828125</v>
      </c>
      <c r="F606" s="2">
        <f t="shared" si="27"/>
        <v>5.8928718566895029</v>
      </c>
      <c r="G606" s="1">
        <f t="shared" si="29"/>
        <v>5.8389002482096339</v>
      </c>
    </row>
    <row r="607" spans="1:7" x14ac:dyDescent="0.25">
      <c r="A607">
        <v>13323625000</v>
      </c>
      <c r="B607">
        <v>-46.9597778320313</v>
      </c>
      <c r="C607">
        <v>-52.456546783447301</v>
      </c>
      <c r="D607">
        <v>-54.503231048583999</v>
      </c>
      <c r="E607" s="13">
        <f t="shared" si="28"/>
        <v>-52.706546783447301</v>
      </c>
      <c r="F607" s="2">
        <f t="shared" si="27"/>
        <v>5.7467689514160014</v>
      </c>
      <c r="G607" s="1">
        <f t="shared" si="29"/>
        <v>5.8039495680067228</v>
      </c>
    </row>
    <row r="608" spans="1:7" x14ac:dyDescent="0.25">
      <c r="A608">
        <v>13346000000</v>
      </c>
      <c r="B608">
        <v>-47.344390869140597</v>
      </c>
      <c r="C608">
        <v>-52.834686279296903</v>
      </c>
      <c r="D608">
        <v>-54.5097045898438</v>
      </c>
      <c r="E608" s="13">
        <f t="shared" si="28"/>
        <v>-53.084686279296903</v>
      </c>
      <c r="F608" s="2">
        <f t="shared" si="27"/>
        <v>5.7402954101563068</v>
      </c>
      <c r="G608" s="1">
        <f t="shared" si="29"/>
        <v>5.7698648240831227</v>
      </c>
    </row>
    <row r="609" spans="1:7" x14ac:dyDescent="0.25">
      <c r="A609">
        <v>13368375000</v>
      </c>
      <c r="B609">
        <v>-47.428245544433601</v>
      </c>
      <c r="C609">
        <v>-52.785072326660199</v>
      </c>
      <c r="D609">
        <v>-54.643173217773402</v>
      </c>
      <c r="E609" s="13">
        <f t="shared" si="28"/>
        <v>-53.035072326660199</v>
      </c>
      <c r="F609" s="2">
        <f t="shared" ref="F609:F672" si="30">B609-E609</f>
        <v>5.606826782226598</v>
      </c>
      <c r="G609" s="1">
        <f t="shared" si="29"/>
        <v>5.7522676255968008</v>
      </c>
    </row>
    <row r="610" spans="1:7" x14ac:dyDescent="0.25">
      <c r="A610">
        <v>13390750000</v>
      </c>
      <c r="B610">
        <v>-47.1452026367188</v>
      </c>
      <c r="C610">
        <v>-52.6588745117188</v>
      </c>
      <c r="D610">
        <v>-54.486328125</v>
      </c>
      <c r="E610" s="13">
        <f t="shared" si="28"/>
        <v>-52.9088745117188</v>
      </c>
      <c r="F610" s="2">
        <f t="shared" si="30"/>
        <v>5.763671875</v>
      </c>
      <c r="G610" s="1">
        <f t="shared" si="29"/>
        <v>5.7531797620985348</v>
      </c>
    </row>
    <row r="611" spans="1:7" x14ac:dyDescent="0.25">
      <c r="A611">
        <v>13413125000</v>
      </c>
      <c r="B611">
        <v>-47.134193420410199</v>
      </c>
      <c r="C611">
        <v>-52.598930358886697</v>
      </c>
      <c r="D611">
        <v>-54.535263061523402</v>
      </c>
      <c r="E611" s="13">
        <f t="shared" si="28"/>
        <v>-52.848930358886697</v>
      </c>
      <c r="F611" s="2">
        <f t="shared" si="30"/>
        <v>5.7147369384764986</v>
      </c>
      <c r="G611" s="1">
        <f t="shared" si="29"/>
        <v>5.7419107225206236</v>
      </c>
    </row>
    <row r="612" spans="1:7" x14ac:dyDescent="0.25">
      <c r="A612">
        <v>13435500000</v>
      </c>
      <c r="B612">
        <v>-47.162788391113303</v>
      </c>
      <c r="C612">
        <v>-52.549442291259801</v>
      </c>
      <c r="D612">
        <v>-54.613346099853501</v>
      </c>
      <c r="E612" s="13">
        <f t="shared" si="28"/>
        <v>-52.799442291259801</v>
      </c>
      <c r="F612" s="2">
        <f t="shared" si="30"/>
        <v>5.6366539001464986</v>
      </c>
      <c r="G612" s="1">
        <f t="shared" si="29"/>
        <v>5.7351180182563004</v>
      </c>
    </row>
    <row r="613" spans="1:7" x14ac:dyDescent="0.25">
      <c r="A613">
        <v>13457875000</v>
      </c>
      <c r="B613">
        <v>-47.327060699462898</v>
      </c>
      <c r="C613">
        <v>-52.9315185546875</v>
      </c>
      <c r="D613">
        <v>-54.395542144775398</v>
      </c>
      <c r="E613" s="13">
        <f t="shared" si="28"/>
        <v>-53.1815185546875</v>
      </c>
      <c r="F613" s="2">
        <f t="shared" si="30"/>
        <v>5.8544578552246023</v>
      </c>
      <c r="G613" s="1">
        <f t="shared" si="29"/>
        <v>5.7385135226779447</v>
      </c>
    </row>
    <row r="614" spans="1:7" x14ac:dyDescent="0.25">
      <c r="A614">
        <v>13480250000</v>
      </c>
      <c r="B614">
        <v>-47.195213317871101</v>
      </c>
      <c r="C614">
        <v>-52.767547607421903</v>
      </c>
      <c r="D614">
        <v>-54.427665710449197</v>
      </c>
      <c r="E614" s="13">
        <f t="shared" si="28"/>
        <v>-53.017547607421903</v>
      </c>
      <c r="F614" s="2">
        <f t="shared" si="30"/>
        <v>5.8223342895508026</v>
      </c>
      <c r="G614" s="1">
        <f t="shared" si="29"/>
        <v>5.7529025607638777</v>
      </c>
    </row>
    <row r="615" spans="1:7" x14ac:dyDescent="0.25">
      <c r="A615">
        <v>13502625000</v>
      </c>
      <c r="B615">
        <v>-47.148250579833999</v>
      </c>
      <c r="C615">
        <v>-52.689701080322301</v>
      </c>
      <c r="D615">
        <v>-54.458549499511697</v>
      </c>
      <c r="E615" s="13">
        <f t="shared" si="28"/>
        <v>-52.939701080322301</v>
      </c>
      <c r="F615" s="2">
        <f t="shared" si="30"/>
        <v>5.7914505004883026</v>
      </c>
      <c r="G615" s="1">
        <f t="shared" si="29"/>
        <v>5.738547854953322</v>
      </c>
    </row>
    <row r="616" spans="1:7" x14ac:dyDescent="0.25">
      <c r="A616">
        <v>13525000000</v>
      </c>
      <c r="B616">
        <v>-47.016342163085902</v>
      </c>
      <c r="C616">
        <v>-52.451976776122997</v>
      </c>
      <c r="D616">
        <v>-54.564365386962898</v>
      </c>
      <c r="E616" s="13">
        <f t="shared" si="28"/>
        <v>-52.701976776122997</v>
      </c>
      <c r="F616" s="2">
        <f t="shared" si="30"/>
        <v>5.6856346130370952</v>
      </c>
      <c r="G616" s="1">
        <f t="shared" si="29"/>
        <v>5.728991190592434</v>
      </c>
    </row>
    <row r="617" spans="1:7" x14ac:dyDescent="0.25">
      <c r="A617">
        <v>13547375000</v>
      </c>
      <c r="B617">
        <v>-46.9664115905762</v>
      </c>
      <c r="C617">
        <v>-52.487266540527301</v>
      </c>
      <c r="D617">
        <v>-54.4791450500488</v>
      </c>
      <c r="E617" s="13">
        <f t="shared" si="28"/>
        <v>-52.737266540527301</v>
      </c>
      <c r="F617" s="2">
        <f t="shared" si="30"/>
        <v>5.7708549499511008</v>
      </c>
      <c r="G617" s="1">
        <f t="shared" si="29"/>
        <v>5.7162835862901336</v>
      </c>
    </row>
    <row r="618" spans="1:7" x14ac:dyDescent="0.25">
      <c r="A618">
        <v>13569750000</v>
      </c>
      <c r="B618">
        <v>-47.101821899414098</v>
      </c>
      <c r="C618">
        <v>-52.588150024414098</v>
      </c>
      <c r="D618">
        <v>-54.513671875</v>
      </c>
      <c r="E618" s="13">
        <f t="shared" si="28"/>
        <v>-52.838150024414098</v>
      </c>
      <c r="F618" s="2">
        <f t="shared" si="30"/>
        <v>5.736328125</v>
      </c>
      <c r="G618" s="1">
        <f t="shared" si="29"/>
        <v>5.6838099161783777</v>
      </c>
    </row>
    <row r="619" spans="1:7" x14ac:dyDescent="0.25">
      <c r="A619">
        <v>13592125000</v>
      </c>
      <c r="B619">
        <v>-47.335742950439503</v>
      </c>
      <c r="C619">
        <v>-52.720222473144503</v>
      </c>
      <c r="D619">
        <v>-54.615520477294901</v>
      </c>
      <c r="E619" s="13">
        <f t="shared" si="28"/>
        <v>-52.970222473144503</v>
      </c>
      <c r="F619" s="2">
        <f t="shared" si="30"/>
        <v>5.634479522705</v>
      </c>
      <c r="G619" s="1">
        <f t="shared" si="29"/>
        <v>5.6601219177245996</v>
      </c>
    </row>
    <row r="620" spans="1:7" x14ac:dyDescent="0.25">
      <c r="A620">
        <v>13614500000</v>
      </c>
      <c r="B620">
        <v>-47.364025115966797</v>
      </c>
      <c r="C620">
        <v>-52.742752075195298</v>
      </c>
      <c r="D620">
        <v>-54.621273040771499</v>
      </c>
      <c r="E620" s="13">
        <f t="shared" si="28"/>
        <v>-52.992752075195298</v>
      </c>
      <c r="F620" s="2">
        <f t="shared" si="30"/>
        <v>5.6287269592285014</v>
      </c>
      <c r="G620" s="1">
        <f t="shared" si="29"/>
        <v>5.6272947523328885</v>
      </c>
    </row>
    <row r="621" spans="1:7" x14ac:dyDescent="0.25">
      <c r="A621">
        <v>13636875000</v>
      </c>
      <c r="B621">
        <v>-47.559391021728501</v>
      </c>
      <c r="C621">
        <v>-52.831676483154297</v>
      </c>
      <c r="D621">
        <v>-54.727714538574197</v>
      </c>
      <c r="E621" s="13">
        <f t="shared" si="28"/>
        <v>-53.081676483154297</v>
      </c>
      <c r="F621" s="2">
        <f t="shared" si="30"/>
        <v>5.5222854614257955</v>
      </c>
      <c r="G621" s="1">
        <f t="shared" si="29"/>
        <v>5.6114616394042773</v>
      </c>
    </row>
    <row r="622" spans="1:7" x14ac:dyDescent="0.25">
      <c r="A622">
        <v>13659250000</v>
      </c>
      <c r="B622">
        <v>-47.747413635253899</v>
      </c>
      <c r="C622">
        <v>-53.059608459472699</v>
      </c>
      <c r="D622">
        <v>-54.6878051757813</v>
      </c>
      <c r="E622" s="13">
        <f t="shared" si="28"/>
        <v>-53.309608459472699</v>
      </c>
      <c r="F622" s="2">
        <f t="shared" si="30"/>
        <v>5.5621948242187997</v>
      </c>
      <c r="G622" s="1">
        <f t="shared" si="29"/>
        <v>5.6271298726399657</v>
      </c>
    </row>
    <row r="623" spans="1:7" x14ac:dyDescent="0.25">
      <c r="A623">
        <v>13681625000</v>
      </c>
      <c r="B623">
        <v>-47.974220275878899</v>
      </c>
      <c r="C623">
        <v>-53.333362579345703</v>
      </c>
      <c r="D623">
        <v>-54.640857696533203</v>
      </c>
      <c r="E623" s="13">
        <f t="shared" si="28"/>
        <v>-53.583362579345703</v>
      </c>
      <c r="F623" s="2">
        <f t="shared" si="30"/>
        <v>5.609142303466804</v>
      </c>
      <c r="G623" s="1">
        <f t="shared" si="29"/>
        <v>5.6575419108072778</v>
      </c>
    </row>
    <row r="624" spans="1:7" x14ac:dyDescent="0.25">
      <c r="A624">
        <v>13704000000</v>
      </c>
      <c r="B624">
        <v>-47.893196105957003</v>
      </c>
      <c r="C624">
        <v>-53.139202117919901</v>
      </c>
      <c r="D624">
        <v>-54.753993988037102</v>
      </c>
      <c r="E624" s="13">
        <f t="shared" si="28"/>
        <v>-53.389202117919901</v>
      </c>
      <c r="F624" s="2">
        <f t="shared" si="30"/>
        <v>5.4960060119628977</v>
      </c>
      <c r="G624" s="1">
        <f t="shared" si="29"/>
        <v>5.7084757486979107</v>
      </c>
    </row>
    <row r="625" spans="1:7" x14ac:dyDescent="0.25">
      <c r="A625">
        <v>13726375000</v>
      </c>
      <c r="B625">
        <v>-47.894092559814503</v>
      </c>
      <c r="C625">
        <v>-53.187229156494098</v>
      </c>
      <c r="D625">
        <v>-54.706863403320298</v>
      </c>
      <c r="E625" s="13">
        <f t="shared" si="28"/>
        <v>-53.437229156494098</v>
      </c>
      <c r="F625" s="2">
        <f t="shared" si="30"/>
        <v>5.5431365966795951</v>
      </c>
      <c r="G625" s="1">
        <f t="shared" si="29"/>
        <v>5.7695545620388451</v>
      </c>
    </row>
    <row r="626" spans="1:7" x14ac:dyDescent="0.25">
      <c r="A626">
        <v>13748750000</v>
      </c>
      <c r="B626">
        <v>-47.416732788085902</v>
      </c>
      <c r="C626">
        <v>-53.078601837158203</v>
      </c>
      <c r="D626">
        <v>-54.338130950927699</v>
      </c>
      <c r="E626" s="13">
        <f t="shared" si="28"/>
        <v>-53.328601837158203</v>
      </c>
      <c r="F626" s="2">
        <f t="shared" si="30"/>
        <v>5.9118690490723012</v>
      </c>
      <c r="G626" s="1">
        <f t="shared" si="29"/>
        <v>5.8286141289605</v>
      </c>
    </row>
    <row r="627" spans="1:7" x14ac:dyDescent="0.25">
      <c r="A627">
        <v>13771125000</v>
      </c>
      <c r="B627">
        <v>-46.943050384521499</v>
      </c>
      <c r="C627">
        <v>-52.703086853027301</v>
      </c>
      <c r="D627">
        <v>-54.239963531494098</v>
      </c>
      <c r="E627" s="13">
        <f t="shared" si="28"/>
        <v>-52.953086853027301</v>
      </c>
      <c r="F627" s="2">
        <f t="shared" si="30"/>
        <v>6.0100364685058025</v>
      </c>
      <c r="G627" s="1">
        <f t="shared" si="29"/>
        <v>5.8875202602810219</v>
      </c>
    </row>
    <row r="628" spans="1:7" x14ac:dyDescent="0.25">
      <c r="A628">
        <v>13793500000</v>
      </c>
      <c r="B628">
        <v>-46.814567565917997</v>
      </c>
      <c r="C628">
        <v>-52.6574516296387</v>
      </c>
      <c r="D628">
        <v>-54.157115936279297</v>
      </c>
      <c r="E628" s="13">
        <f t="shared" si="28"/>
        <v>-52.9074516296387</v>
      </c>
      <c r="F628" s="2">
        <f t="shared" si="30"/>
        <v>6.0928840637207031</v>
      </c>
      <c r="G628" s="1">
        <f t="shared" si="29"/>
        <v>5.9307458665635657</v>
      </c>
    </row>
    <row r="629" spans="1:7" x14ac:dyDescent="0.25">
      <c r="A629">
        <v>13815875000</v>
      </c>
      <c r="B629">
        <v>-46.6827392578125</v>
      </c>
      <c r="C629">
        <v>-52.611175537109403</v>
      </c>
      <c r="D629">
        <v>-54.071563720703097</v>
      </c>
      <c r="E629" s="13">
        <f t="shared" si="28"/>
        <v>-52.861175537109403</v>
      </c>
      <c r="F629" s="2">
        <f t="shared" si="30"/>
        <v>6.1784362792969034</v>
      </c>
      <c r="G629" s="1">
        <f t="shared" si="29"/>
        <v>6.0025244818793109</v>
      </c>
    </row>
    <row r="630" spans="1:7" x14ac:dyDescent="0.25">
      <c r="A630">
        <v>13838250000</v>
      </c>
      <c r="B630">
        <v>-46.922122955322301</v>
      </c>
      <c r="C630">
        <v>-52.725944519042997</v>
      </c>
      <c r="D630">
        <v>-54.196178436279297</v>
      </c>
      <c r="E630" s="13">
        <f t="shared" si="28"/>
        <v>-52.975944519042997</v>
      </c>
      <c r="F630" s="2">
        <f t="shared" si="30"/>
        <v>6.053821563720696</v>
      </c>
      <c r="G630" s="1">
        <f t="shared" si="29"/>
        <v>6.0254800584581005</v>
      </c>
    </row>
    <row r="631" spans="1:7" x14ac:dyDescent="0.25">
      <c r="A631">
        <v>13860625000</v>
      </c>
      <c r="B631">
        <v>-46.827381134033203</v>
      </c>
      <c r="C631">
        <v>-52.669731140136697</v>
      </c>
      <c r="D631">
        <v>-54.157649993896499</v>
      </c>
      <c r="E631" s="13">
        <f t="shared" si="28"/>
        <v>-52.919731140136697</v>
      </c>
      <c r="F631" s="2">
        <f t="shared" si="30"/>
        <v>6.0923500061034943</v>
      </c>
      <c r="G631" s="1">
        <f t="shared" si="29"/>
        <v>5.9929779900444675</v>
      </c>
    </row>
    <row r="632" spans="1:7" x14ac:dyDescent="0.25">
      <c r="A632">
        <v>13883000000</v>
      </c>
      <c r="B632">
        <v>-47.053970336914098</v>
      </c>
      <c r="C632">
        <v>-52.8021430969238</v>
      </c>
      <c r="D632">
        <v>-54.251827239990199</v>
      </c>
      <c r="E632" s="13">
        <f t="shared" si="28"/>
        <v>-53.0521430969238</v>
      </c>
      <c r="F632" s="2">
        <f t="shared" si="30"/>
        <v>5.9981727600097017</v>
      </c>
      <c r="G632" s="1">
        <f t="shared" si="29"/>
        <v>5.9526426527235108</v>
      </c>
    </row>
    <row r="633" spans="1:7" x14ac:dyDescent="0.25">
      <c r="A633">
        <v>13905375000</v>
      </c>
      <c r="B633">
        <v>-47.6109008789063</v>
      </c>
      <c r="C633">
        <v>-53.502914428710902</v>
      </c>
      <c r="D633">
        <v>-54.107986450195298</v>
      </c>
      <c r="E633" s="13">
        <f t="shared" si="28"/>
        <v>-53.752914428710902</v>
      </c>
      <c r="F633" s="2">
        <f t="shared" si="30"/>
        <v>6.1420135498046022</v>
      </c>
      <c r="G633" s="1">
        <f t="shared" si="29"/>
        <v>5.9140870836045885</v>
      </c>
    </row>
    <row r="634" spans="1:7" x14ac:dyDescent="0.25">
      <c r="A634">
        <v>13927750000</v>
      </c>
      <c r="B634">
        <v>-48.239364624023402</v>
      </c>
      <c r="C634">
        <v>-53.739101409912102</v>
      </c>
      <c r="D634">
        <v>-54.5002632141113</v>
      </c>
      <c r="E634" s="13">
        <f t="shared" si="28"/>
        <v>-53.989101409912102</v>
      </c>
      <c r="F634" s="2">
        <f t="shared" si="30"/>
        <v>5.7497367858887003</v>
      </c>
      <c r="G634" s="1">
        <f t="shared" si="29"/>
        <v>5.855606926812043</v>
      </c>
    </row>
    <row r="635" spans="1:7" x14ac:dyDescent="0.25">
      <c r="A635">
        <v>13950125000</v>
      </c>
      <c r="B635">
        <v>-48.521278381347699</v>
      </c>
      <c r="C635">
        <v>-53.890628814697301</v>
      </c>
      <c r="D635">
        <v>-54.630649566650398</v>
      </c>
      <c r="E635" s="13">
        <f t="shared" si="28"/>
        <v>-54.140628814697301</v>
      </c>
      <c r="F635" s="2">
        <f t="shared" si="30"/>
        <v>5.6193504333496023</v>
      </c>
      <c r="G635" s="1">
        <f t="shared" si="29"/>
        <v>5.8248795403374318</v>
      </c>
    </row>
    <row r="636" spans="1:7" x14ac:dyDescent="0.25">
      <c r="A636">
        <v>13972500000</v>
      </c>
      <c r="B636">
        <v>-48.401332855224602</v>
      </c>
      <c r="C636">
        <v>-53.798351287841797</v>
      </c>
      <c r="D636">
        <v>-54.602981567382798</v>
      </c>
      <c r="E636" s="13">
        <f t="shared" si="28"/>
        <v>-54.048351287841797</v>
      </c>
      <c r="F636" s="2">
        <f t="shared" si="30"/>
        <v>5.6470184326171946</v>
      </c>
      <c r="G636" s="1">
        <f t="shared" si="29"/>
        <v>5.7882847256130434</v>
      </c>
    </row>
    <row r="637" spans="1:7" x14ac:dyDescent="0.25">
      <c r="A637">
        <v>13994875000</v>
      </c>
      <c r="B637">
        <v>-48.0194282531738</v>
      </c>
      <c r="C637">
        <v>-53.515312194824197</v>
      </c>
      <c r="D637">
        <v>-54.504116058349602</v>
      </c>
      <c r="E637" s="13">
        <f t="shared" si="28"/>
        <v>-53.765312194824197</v>
      </c>
      <c r="F637" s="2">
        <f t="shared" si="30"/>
        <v>5.7458839416503977</v>
      </c>
      <c r="G637" s="1">
        <f t="shared" si="29"/>
        <v>5.7688730027940327</v>
      </c>
    </row>
    <row r="638" spans="1:7" x14ac:dyDescent="0.25">
      <c r="A638">
        <v>14017250000</v>
      </c>
      <c r="B638">
        <v>-47.615161895752003</v>
      </c>
      <c r="C638">
        <v>-53.017276763916001</v>
      </c>
      <c r="D638">
        <v>-54.597885131835902</v>
      </c>
      <c r="E638" s="13">
        <f t="shared" si="28"/>
        <v>-53.267276763916001</v>
      </c>
      <c r="F638" s="2">
        <f t="shared" si="30"/>
        <v>5.6521148681639986</v>
      </c>
      <c r="G638" s="1">
        <f t="shared" si="29"/>
        <v>5.723433176676421</v>
      </c>
    </row>
    <row r="639" spans="1:7" x14ac:dyDescent="0.25">
      <c r="A639">
        <v>14039625000</v>
      </c>
      <c r="B639">
        <v>-47.339626312255902</v>
      </c>
      <c r="C639">
        <v>-52.866901397705099</v>
      </c>
      <c r="D639">
        <v>-54.472724914550803</v>
      </c>
      <c r="E639" s="13">
        <f t="shared" si="28"/>
        <v>-53.116901397705099</v>
      </c>
      <c r="F639" s="2">
        <f t="shared" si="30"/>
        <v>5.7772750854491974</v>
      </c>
      <c r="G639" s="1">
        <f t="shared" si="29"/>
        <v>5.8277545505099662</v>
      </c>
    </row>
    <row r="640" spans="1:7" x14ac:dyDescent="0.25">
      <c r="A640">
        <v>14062000000</v>
      </c>
      <c r="B640">
        <v>-47.164741516113303</v>
      </c>
      <c r="C640">
        <v>-52.677738189697301</v>
      </c>
      <c r="D640">
        <v>-54.487003326416001</v>
      </c>
      <c r="E640" s="13">
        <f t="shared" si="28"/>
        <v>-52.927738189697301</v>
      </c>
      <c r="F640" s="2">
        <f t="shared" si="30"/>
        <v>5.7629966735839986</v>
      </c>
      <c r="G640" s="1">
        <f t="shared" si="29"/>
        <v>5.8192333645290653</v>
      </c>
    </row>
    <row r="641" spans="1:7" x14ac:dyDescent="0.25">
      <c r="A641">
        <v>14084375000</v>
      </c>
      <c r="B641">
        <v>-46.863162994384801</v>
      </c>
      <c r="C641">
        <v>-52.436630249023402</v>
      </c>
      <c r="D641">
        <v>-54.4265327453613</v>
      </c>
      <c r="E641" s="13">
        <f t="shared" si="28"/>
        <v>-52.686630249023402</v>
      </c>
      <c r="F641" s="2">
        <f t="shared" si="30"/>
        <v>5.8234672546386008</v>
      </c>
      <c r="G641" s="1">
        <f t="shared" si="29"/>
        <v>5.8051783243814992</v>
      </c>
    </row>
    <row r="642" spans="1:7" x14ac:dyDescent="0.25">
      <c r="A642">
        <v>14106750000</v>
      </c>
      <c r="B642">
        <v>-46.7330131530762</v>
      </c>
      <c r="C642">
        <v>-52.216068267822301</v>
      </c>
      <c r="D642">
        <v>-54.516944885253899</v>
      </c>
      <c r="E642" s="13">
        <f t="shared" si="28"/>
        <v>-52.466068267822301</v>
      </c>
      <c r="F642" s="2">
        <f t="shared" si="30"/>
        <v>5.7330551147461009</v>
      </c>
      <c r="G642" s="1">
        <f t="shared" si="29"/>
        <v>5.7850604587131</v>
      </c>
    </row>
    <row r="643" spans="1:7" x14ac:dyDescent="0.25">
      <c r="A643">
        <v>14129125000</v>
      </c>
      <c r="B643">
        <v>-46.8909301757813</v>
      </c>
      <c r="C643">
        <v>-53.329559326171903</v>
      </c>
      <c r="D643">
        <v>-53.561370849609403</v>
      </c>
      <c r="E643" s="13">
        <f t="shared" si="28"/>
        <v>-53.579559326171903</v>
      </c>
      <c r="F643" s="2">
        <f t="shared" si="30"/>
        <v>6.6886291503906037</v>
      </c>
      <c r="G643" s="1">
        <f t="shared" si="29"/>
        <v>5.7609142727322116</v>
      </c>
    </row>
    <row r="644" spans="1:7" x14ac:dyDescent="0.25">
      <c r="A644">
        <v>14151500000</v>
      </c>
      <c r="B644">
        <v>-47.429412841796903</v>
      </c>
      <c r="C644">
        <v>-52.722072601318402</v>
      </c>
      <c r="D644">
        <v>-54.707340240478501</v>
      </c>
      <c r="E644" s="13">
        <f t="shared" si="28"/>
        <v>-52.972072601318402</v>
      </c>
      <c r="F644" s="2">
        <f t="shared" si="30"/>
        <v>5.5426597595214986</v>
      </c>
      <c r="G644" s="1">
        <f t="shared" si="29"/>
        <v>5.7316216362847232</v>
      </c>
    </row>
    <row r="645" spans="1:7" x14ac:dyDescent="0.25">
      <c r="A645">
        <v>14173875000</v>
      </c>
      <c r="B645">
        <v>-47.6585884094238</v>
      </c>
      <c r="C645">
        <v>-52.929111480712898</v>
      </c>
      <c r="D645">
        <v>-54.729476928710902</v>
      </c>
      <c r="E645" s="13">
        <f t="shared" si="28"/>
        <v>-53.179111480712898</v>
      </c>
      <c r="F645" s="2">
        <f t="shared" si="30"/>
        <v>5.520523071289098</v>
      </c>
      <c r="G645" s="1">
        <f t="shared" si="29"/>
        <v>5.7085851033528678</v>
      </c>
    </row>
    <row r="646" spans="1:7" x14ac:dyDescent="0.25">
      <c r="A646">
        <v>14196250000</v>
      </c>
      <c r="B646">
        <v>-47.623214721679702</v>
      </c>
      <c r="C646">
        <v>-52.938037872314503</v>
      </c>
      <c r="D646">
        <v>-54.685176849365199</v>
      </c>
      <c r="E646" s="13">
        <f t="shared" si="28"/>
        <v>-53.188037872314503</v>
      </c>
      <c r="F646" s="2">
        <f t="shared" si="30"/>
        <v>5.5648231506348012</v>
      </c>
      <c r="G646" s="1">
        <f t="shared" si="29"/>
        <v>5.6519283718533124</v>
      </c>
    </row>
    <row r="647" spans="1:7" x14ac:dyDescent="0.25">
      <c r="A647">
        <v>14218625000</v>
      </c>
      <c r="B647">
        <v>-48.283611297607401</v>
      </c>
      <c r="C647">
        <v>-53.468410491943402</v>
      </c>
      <c r="D647">
        <v>-54.815200805664098</v>
      </c>
      <c r="E647" s="13">
        <f t="shared" si="28"/>
        <v>-53.718410491943402</v>
      </c>
      <c r="F647" s="2">
        <f t="shared" si="30"/>
        <v>5.4347991943360014</v>
      </c>
      <c r="G647" s="1">
        <f t="shared" si="29"/>
        <v>5.6322792900933338</v>
      </c>
    </row>
    <row r="648" spans="1:7" x14ac:dyDescent="0.25">
      <c r="A648">
        <v>14241000000</v>
      </c>
      <c r="B648">
        <v>-48.789443969726598</v>
      </c>
      <c r="C648">
        <v>-54.053085327148402</v>
      </c>
      <c r="D648">
        <v>-54.736358642578097</v>
      </c>
      <c r="E648" s="13">
        <f t="shared" si="28"/>
        <v>-54.303085327148402</v>
      </c>
      <c r="F648" s="2">
        <f t="shared" si="30"/>
        <v>5.5136413574218039</v>
      </c>
      <c r="G648" s="1">
        <f t="shared" si="29"/>
        <v>5.5020408630371334</v>
      </c>
    </row>
    <row r="649" spans="1:7" x14ac:dyDescent="0.25">
      <c r="A649">
        <v>14263375000</v>
      </c>
      <c r="B649">
        <v>-48.7860298156738</v>
      </c>
      <c r="C649">
        <v>-54.091697692871101</v>
      </c>
      <c r="D649">
        <v>-54.694332122802699</v>
      </c>
      <c r="E649" s="13">
        <f t="shared" si="28"/>
        <v>-54.341697692871101</v>
      </c>
      <c r="F649" s="2">
        <f t="shared" si="30"/>
        <v>5.5556678771973012</v>
      </c>
      <c r="G649" s="1">
        <f t="shared" si="29"/>
        <v>5.5162336561415222</v>
      </c>
    </row>
    <row r="650" spans="1:7" x14ac:dyDescent="0.25">
      <c r="A650">
        <v>14285750000</v>
      </c>
      <c r="B650">
        <v>-49.037254333496101</v>
      </c>
      <c r="C650">
        <v>-54.1008110046387</v>
      </c>
      <c r="D650">
        <v>-54.936443328857401</v>
      </c>
      <c r="E650" s="13">
        <f t="shared" si="28"/>
        <v>-54.3508110046387</v>
      </c>
      <c r="F650" s="2">
        <f t="shared" si="30"/>
        <v>5.3135566711425994</v>
      </c>
      <c r="G650" s="1">
        <f t="shared" si="29"/>
        <v>5.5325474209255896</v>
      </c>
    </row>
    <row r="651" spans="1:7" x14ac:dyDescent="0.25">
      <c r="A651">
        <v>14308125000</v>
      </c>
      <c r="B651">
        <v>-48.719432830810497</v>
      </c>
      <c r="C651">
        <v>-54.025646209716797</v>
      </c>
      <c r="D651">
        <v>-54.6937866210938</v>
      </c>
      <c r="E651" s="13">
        <f t="shared" si="28"/>
        <v>-54.275646209716797</v>
      </c>
      <c r="F651" s="2">
        <f t="shared" si="30"/>
        <v>5.5562133789062997</v>
      </c>
      <c r="G651" s="1">
        <f t="shared" si="29"/>
        <v>5.5341983371311008</v>
      </c>
    </row>
    <row r="652" spans="1:7" x14ac:dyDescent="0.25">
      <c r="A652">
        <v>14330500000</v>
      </c>
      <c r="B652">
        <v>-48.430652618408203</v>
      </c>
      <c r="C652">
        <v>-53.697135925292997</v>
      </c>
      <c r="D652">
        <v>-54.733516693115199</v>
      </c>
      <c r="E652" s="13">
        <f t="shared" si="28"/>
        <v>-53.947135925292997</v>
      </c>
      <c r="F652" s="2">
        <f t="shared" si="30"/>
        <v>5.516483306884794</v>
      </c>
      <c r="G652" s="1">
        <f t="shared" si="29"/>
        <v>5.5790871514214668</v>
      </c>
    </row>
    <row r="653" spans="1:7" x14ac:dyDescent="0.25">
      <c r="A653">
        <v>14352875000</v>
      </c>
      <c r="B653">
        <v>-48.220146179199197</v>
      </c>
      <c r="C653">
        <v>-53.640541076660199</v>
      </c>
      <c r="D653">
        <v>-54.579605102539098</v>
      </c>
      <c r="E653" s="13">
        <f t="shared" si="28"/>
        <v>-53.890541076660199</v>
      </c>
      <c r="F653" s="2">
        <f t="shared" si="30"/>
        <v>5.6703948974610014</v>
      </c>
      <c r="G653" s="1">
        <f t="shared" si="29"/>
        <v>5.5920249091254668</v>
      </c>
    </row>
    <row r="654" spans="1:7" x14ac:dyDescent="0.25">
      <c r="A654">
        <v>14375250000</v>
      </c>
      <c r="B654">
        <v>-48.474010467529297</v>
      </c>
      <c r="C654">
        <v>-53.891357421875</v>
      </c>
      <c r="D654">
        <v>-54.582653045654297</v>
      </c>
      <c r="E654" s="13">
        <f t="shared" si="28"/>
        <v>-54.141357421875</v>
      </c>
      <c r="F654" s="2">
        <f t="shared" si="30"/>
        <v>5.6673469543457031</v>
      </c>
      <c r="G654" s="1">
        <f t="shared" si="29"/>
        <v>5.6015760633680891</v>
      </c>
    </row>
    <row r="655" spans="1:7" x14ac:dyDescent="0.25">
      <c r="A655">
        <v>14397625000</v>
      </c>
      <c r="B655">
        <v>-48.526077270507798</v>
      </c>
      <c r="C655">
        <v>-53.855758666992202</v>
      </c>
      <c r="D655">
        <v>-54.670318603515597</v>
      </c>
      <c r="E655" s="13">
        <f t="shared" si="28"/>
        <v>-54.105758666992202</v>
      </c>
      <c r="F655" s="2">
        <f t="shared" si="30"/>
        <v>5.5796813964844034</v>
      </c>
      <c r="G655" s="1">
        <f t="shared" si="29"/>
        <v>5.6367331610785891</v>
      </c>
    </row>
    <row r="656" spans="1:7" x14ac:dyDescent="0.25">
      <c r="A656">
        <v>14420000000</v>
      </c>
      <c r="B656">
        <v>-47.994712829589801</v>
      </c>
      <c r="C656">
        <v>-53.583511352539098</v>
      </c>
      <c r="D656">
        <v>-54.411201477050803</v>
      </c>
      <c r="E656" s="13">
        <f t="shared" si="28"/>
        <v>-53.833511352539098</v>
      </c>
      <c r="F656" s="2">
        <f t="shared" si="30"/>
        <v>5.8387985229492969</v>
      </c>
      <c r="G656" s="1">
        <f t="shared" si="29"/>
        <v>5.6456612481011561</v>
      </c>
    </row>
    <row r="657" spans="1:7" x14ac:dyDescent="0.25">
      <c r="A657">
        <v>14442375000</v>
      </c>
      <c r="B657">
        <v>-47.611698150634801</v>
      </c>
      <c r="C657">
        <v>-52.991779327392599</v>
      </c>
      <c r="D657">
        <v>-54.619918823242202</v>
      </c>
      <c r="E657" s="13">
        <f t="shared" ref="E657:E720" si="31">C657-E$13</f>
        <v>-53.241779327392599</v>
      </c>
      <c r="F657" s="2">
        <f t="shared" si="30"/>
        <v>5.6300811767577983</v>
      </c>
      <c r="G657" s="1">
        <f t="shared" si="29"/>
        <v>5.6546037462022793</v>
      </c>
    </row>
    <row r="658" spans="1:7" x14ac:dyDescent="0.25">
      <c r="A658">
        <v>14464750000</v>
      </c>
      <c r="B658">
        <v>-47.280162811279297</v>
      </c>
      <c r="C658">
        <v>-52.671791076660199</v>
      </c>
      <c r="D658">
        <v>-54.608371734619098</v>
      </c>
      <c r="E658" s="13">
        <f t="shared" si="31"/>
        <v>-52.921791076660199</v>
      </c>
      <c r="F658" s="2">
        <f t="shared" si="30"/>
        <v>5.641628265380902</v>
      </c>
      <c r="G658" s="1">
        <f t="shared" si="29"/>
        <v>5.6485510932074785</v>
      </c>
    </row>
    <row r="659" spans="1:7" x14ac:dyDescent="0.25">
      <c r="A659">
        <v>14487125000</v>
      </c>
      <c r="B659">
        <v>-47.349178314208999</v>
      </c>
      <c r="C659">
        <v>-52.729148864746101</v>
      </c>
      <c r="D659">
        <v>-54.620029449462898</v>
      </c>
      <c r="E659" s="13">
        <f t="shared" si="31"/>
        <v>-52.979148864746101</v>
      </c>
      <c r="F659" s="2">
        <f t="shared" si="30"/>
        <v>5.6299705505371023</v>
      </c>
      <c r="G659" s="1">
        <f t="shared" si="29"/>
        <v>5.6327489217122562</v>
      </c>
    </row>
    <row r="660" spans="1:7" x14ac:dyDescent="0.25">
      <c r="A660">
        <v>14509500000</v>
      </c>
      <c r="B660">
        <v>-47.612457275390597</v>
      </c>
      <c r="C660">
        <v>-52.9990234375</v>
      </c>
      <c r="D660">
        <v>-54.613433837890597</v>
      </c>
      <c r="E660" s="13">
        <f t="shared" si="31"/>
        <v>-53.2490234375</v>
      </c>
      <c r="F660" s="2">
        <f t="shared" si="30"/>
        <v>5.6365661621094034</v>
      </c>
      <c r="G660" s="1">
        <f t="shared" ref="G660:G723" si="32">AVERAGE(F656:F664)</f>
        <v>5.6355883280436343</v>
      </c>
    </row>
    <row r="661" spans="1:7" x14ac:dyDescent="0.25">
      <c r="A661">
        <v>14531875000</v>
      </c>
      <c r="B661">
        <v>-47.737037658691399</v>
      </c>
      <c r="C661">
        <v>-53.0840034484863</v>
      </c>
      <c r="D661">
        <v>-54.653034210205099</v>
      </c>
      <c r="E661" s="13">
        <f t="shared" si="31"/>
        <v>-53.3340034484863</v>
      </c>
      <c r="F661" s="2">
        <f t="shared" si="30"/>
        <v>5.5969657897949006</v>
      </c>
      <c r="G661" s="1">
        <f t="shared" si="32"/>
        <v>5.5828225877550004</v>
      </c>
    </row>
    <row r="662" spans="1:7" x14ac:dyDescent="0.25">
      <c r="A662">
        <v>14554250000</v>
      </c>
      <c r="B662">
        <v>-47.878826141357401</v>
      </c>
      <c r="C662">
        <v>-53.244747161865199</v>
      </c>
      <c r="D662">
        <v>-54.634078979492202</v>
      </c>
      <c r="E662" s="13">
        <f t="shared" si="31"/>
        <v>-53.494747161865199</v>
      </c>
      <c r="F662" s="2">
        <f t="shared" si="30"/>
        <v>5.6159210205077983</v>
      </c>
      <c r="G662" s="1">
        <f t="shared" si="32"/>
        <v>5.5512987772623781</v>
      </c>
    </row>
    <row r="663" spans="1:7" x14ac:dyDescent="0.25">
      <c r="A663">
        <v>14576625000</v>
      </c>
      <c r="B663">
        <v>-48.0243110656738</v>
      </c>
      <c r="C663">
        <v>-53.2994384765625</v>
      </c>
      <c r="D663">
        <v>-54.7248725891113</v>
      </c>
      <c r="E663" s="13">
        <f t="shared" si="31"/>
        <v>-53.5494384765625</v>
      </c>
      <c r="F663" s="2">
        <f t="shared" si="30"/>
        <v>5.5251274108887003</v>
      </c>
      <c r="G663" s="1">
        <f t="shared" si="32"/>
        <v>5.5130191379123339</v>
      </c>
    </row>
    <row r="664" spans="1:7" x14ac:dyDescent="0.25">
      <c r="A664">
        <v>14599000000</v>
      </c>
      <c r="B664">
        <v>-48.158016204833999</v>
      </c>
      <c r="C664">
        <v>-53.513252258300803</v>
      </c>
      <c r="D664">
        <v>-54.644763946533203</v>
      </c>
      <c r="E664" s="13">
        <f t="shared" si="31"/>
        <v>-53.763252258300803</v>
      </c>
      <c r="F664" s="2">
        <f t="shared" si="30"/>
        <v>5.605236053466804</v>
      </c>
      <c r="G664" s="1">
        <f t="shared" si="32"/>
        <v>5.4883045620388557</v>
      </c>
    </row>
    <row r="665" spans="1:7" x14ac:dyDescent="0.25">
      <c r="A665">
        <v>14621375000</v>
      </c>
      <c r="B665">
        <v>-48.876628875732401</v>
      </c>
      <c r="C665">
        <v>-53.990535736083999</v>
      </c>
      <c r="D665">
        <v>-54.886093139648402</v>
      </c>
      <c r="E665" s="13">
        <f t="shared" si="31"/>
        <v>-54.240535736083999</v>
      </c>
      <c r="F665" s="2">
        <f t="shared" si="30"/>
        <v>5.363906860351598</v>
      </c>
      <c r="G665" s="1">
        <f t="shared" si="32"/>
        <v>5.4633869594997888</v>
      </c>
    </row>
    <row r="666" spans="1:7" x14ac:dyDescent="0.25">
      <c r="A666">
        <v>14643750000</v>
      </c>
      <c r="B666">
        <v>-48.852703094482401</v>
      </c>
      <c r="C666">
        <v>-53.949069976806598</v>
      </c>
      <c r="D666">
        <v>-54.903633117675803</v>
      </c>
      <c r="E666" s="13">
        <f t="shared" si="31"/>
        <v>-54.199069976806598</v>
      </c>
      <c r="F666" s="2">
        <f t="shared" si="30"/>
        <v>5.3463668823241974</v>
      </c>
      <c r="G666" s="1">
        <f t="shared" si="32"/>
        <v>5.4401232401529995</v>
      </c>
    </row>
    <row r="667" spans="1:7" x14ac:dyDescent="0.25">
      <c r="A667">
        <v>14666125000</v>
      </c>
      <c r="B667">
        <v>-48.8460693359375</v>
      </c>
      <c r="C667">
        <v>-53.893180847167997</v>
      </c>
      <c r="D667">
        <v>-54.952888488769503</v>
      </c>
      <c r="E667" s="13">
        <f t="shared" si="31"/>
        <v>-54.143180847167997</v>
      </c>
      <c r="F667" s="2">
        <f t="shared" si="30"/>
        <v>5.2971115112304972</v>
      </c>
      <c r="G667" s="1">
        <f t="shared" si="32"/>
        <v>5.415930853949666</v>
      </c>
    </row>
    <row r="668" spans="1:7" x14ac:dyDescent="0.25">
      <c r="A668">
        <v>14688500000</v>
      </c>
      <c r="B668">
        <v>-48.680931091308601</v>
      </c>
      <c r="C668">
        <v>-53.838470458984403</v>
      </c>
      <c r="D668">
        <v>-54.842460632324197</v>
      </c>
      <c r="E668" s="13">
        <f t="shared" si="31"/>
        <v>-54.088470458984403</v>
      </c>
      <c r="F668" s="2">
        <f t="shared" si="30"/>
        <v>5.4075393676758026</v>
      </c>
      <c r="G668" s="1">
        <f t="shared" si="32"/>
        <v>5.3992534213595995</v>
      </c>
    </row>
    <row r="669" spans="1:7" x14ac:dyDescent="0.25">
      <c r="A669">
        <v>14710875000</v>
      </c>
      <c r="B669">
        <v>-48.8576049804688</v>
      </c>
      <c r="C669">
        <v>-54.019912719726598</v>
      </c>
      <c r="D669">
        <v>-54.837692260742202</v>
      </c>
      <c r="E669" s="13">
        <f t="shared" si="31"/>
        <v>-54.269912719726598</v>
      </c>
      <c r="F669" s="2">
        <f t="shared" si="30"/>
        <v>5.4123077392577983</v>
      </c>
      <c r="G669" s="1">
        <f t="shared" si="32"/>
        <v>5.3643849690755339</v>
      </c>
    </row>
    <row r="670" spans="1:7" x14ac:dyDescent="0.25">
      <c r="A670">
        <v>14733250000</v>
      </c>
      <c r="B670">
        <v>-48.853992462158203</v>
      </c>
      <c r="C670">
        <v>-53.991584777832003</v>
      </c>
      <c r="D670">
        <v>-54.8624076843262</v>
      </c>
      <c r="E670" s="13">
        <f t="shared" si="31"/>
        <v>-54.241584777832003</v>
      </c>
      <c r="F670" s="2">
        <f t="shared" si="30"/>
        <v>5.3875923156737997</v>
      </c>
      <c r="G670" s="1">
        <f t="shared" si="32"/>
        <v>5.3642896016438897</v>
      </c>
    </row>
    <row r="671" spans="1:7" x14ac:dyDescent="0.25">
      <c r="A671">
        <v>14755625000</v>
      </c>
      <c r="B671">
        <v>-48.508853912353501</v>
      </c>
      <c r="C671">
        <v>-53.6570434570313</v>
      </c>
      <c r="D671">
        <v>-54.851810455322301</v>
      </c>
      <c r="E671" s="13">
        <f t="shared" si="31"/>
        <v>-53.9070434570313</v>
      </c>
      <c r="F671" s="2">
        <f t="shared" si="30"/>
        <v>5.3981895446777983</v>
      </c>
      <c r="G671" s="1">
        <f t="shared" si="32"/>
        <v>5.3437610202365571</v>
      </c>
    </row>
    <row r="672" spans="1:7" x14ac:dyDescent="0.25">
      <c r="A672">
        <v>14778000000</v>
      </c>
      <c r="B672">
        <v>-48.360527038574197</v>
      </c>
      <c r="C672">
        <v>-53.485557556152301</v>
      </c>
      <c r="D672">
        <v>-54.874969482421903</v>
      </c>
      <c r="E672" s="13">
        <f t="shared" si="31"/>
        <v>-53.735557556152301</v>
      </c>
      <c r="F672" s="2">
        <f t="shared" si="30"/>
        <v>5.3750305175781037</v>
      </c>
      <c r="G672" s="1">
        <f t="shared" si="32"/>
        <v>5.3089434305826906</v>
      </c>
    </row>
    <row r="673" spans="1:7" x14ac:dyDescent="0.25">
      <c r="A673">
        <v>14800375000</v>
      </c>
      <c r="B673">
        <v>-48.385551452636697</v>
      </c>
      <c r="C673">
        <v>-53.426971435546903</v>
      </c>
      <c r="D673">
        <v>-54.958580017089801</v>
      </c>
      <c r="E673" s="13">
        <f t="shared" si="31"/>
        <v>-53.676971435546903</v>
      </c>
      <c r="F673" s="2">
        <f t="shared" ref="F673:F736" si="33">B673-E673</f>
        <v>5.291419982910206</v>
      </c>
      <c r="G673" s="1">
        <f t="shared" si="32"/>
        <v>5.2352723015679352</v>
      </c>
    </row>
    <row r="674" spans="1:7" x14ac:dyDescent="0.25">
      <c r="A674">
        <v>14822750000</v>
      </c>
      <c r="B674">
        <v>-48.534400939941399</v>
      </c>
      <c r="C674">
        <v>-53.647449493408203</v>
      </c>
      <c r="D674">
        <v>-54.886951446533203</v>
      </c>
      <c r="E674" s="13">
        <f t="shared" si="31"/>
        <v>-53.897449493408203</v>
      </c>
      <c r="F674" s="2">
        <f t="shared" si="33"/>
        <v>5.363048553466804</v>
      </c>
      <c r="G674" s="1">
        <f t="shared" si="32"/>
        <v>5.140329572889546</v>
      </c>
    </row>
    <row r="675" spans="1:7" x14ac:dyDescent="0.25">
      <c r="A675">
        <v>14845125000</v>
      </c>
      <c r="B675">
        <v>-49.107177734375</v>
      </c>
      <c r="C675">
        <v>-54.018787384033203</v>
      </c>
      <c r="D675">
        <v>-55.088390350341797</v>
      </c>
      <c r="E675" s="13">
        <f t="shared" si="31"/>
        <v>-54.268787384033203</v>
      </c>
      <c r="F675" s="2">
        <f t="shared" si="33"/>
        <v>5.1616096496582031</v>
      </c>
      <c r="G675" s="1">
        <f t="shared" si="32"/>
        <v>5.042625003390846</v>
      </c>
    </row>
    <row r="676" spans="1:7" x14ac:dyDescent="0.25">
      <c r="A676">
        <v>14867500000</v>
      </c>
      <c r="B676">
        <v>-49.647014617919901</v>
      </c>
      <c r="C676">
        <v>-54.380767822265597</v>
      </c>
      <c r="D676">
        <v>-55.266246795654297</v>
      </c>
      <c r="E676" s="13">
        <f t="shared" si="31"/>
        <v>-54.630767822265597</v>
      </c>
      <c r="F676" s="2">
        <f t="shared" si="33"/>
        <v>4.983753204345696</v>
      </c>
      <c r="G676" s="1">
        <f t="shared" si="32"/>
        <v>4.9084137810601129</v>
      </c>
    </row>
    <row r="677" spans="1:7" x14ac:dyDescent="0.25">
      <c r="A677">
        <v>14889875000</v>
      </c>
      <c r="B677">
        <v>-50.367977142333999</v>
      </c>
      <c r="C677">
        <v>-54.862476348877003</v>
      </c>
      <c r="D677">
        <v>-55.505500793457003</v>
      </c>
      <c r="E677" s="13">
        <f t="shared" si="31"/>
        <v>-55.112476348877003</v>
      </c>
      <c r="F677" s="2">
        <f t="shared" si="33"/>
        <v>4.7444992065430043</v>
      </c>
      <c r="G677" s="1">
        <f t="shared" si="32"/>
        <v>4.7915166219075456</v>
      </c>
    </row>
    <row r="678" spans="1:7" x14ac:dyDescent="0.25">
      <c r="A678">
        <v>14912250000</v>
      </c>
      <c r="B678">
        <v>-51.025405883789098</v>
      </c>
      <c r="C678">
        <v>-55.333229064941399</v>
      </c>
      <c r="D678">
        <v>-55.692176818847699</v>
      </c>
      <c r="E678" s="13">
        <f t="shared" si="31"/>
        <v>-55.583229064941399</v>
      </c>
      <c r="F678" s="2">
        <f t="shared" si="33"/>
        <v>4.5578231811523011</v>
      </c>
      <c r="G678" s="1">
        <f t="shared" si="32"/>
        <v>4.676467895507801</v>
      </c>
    </row>
    <row r="679" spans="1:7" x14ac:dyDescent="0.25">
      <c r="A679">
        <v>14934625000</v>
      </c>
      <c r="B679">
        <v>-51.7217826843262</v>
      </c>
      <c r="C679">
        <v>-55.980033874511697</v>
      </c>
      <c r="D679">
        <v>-55.741748809814503</v>
      </c>
      <c r="E679" s="13">
        <f t="shared" si="31"/>
        <v>-56.230033874511697</v>
      </c>
      <c r="F679" s="2">
        <f t="shared" si="33"/>
        <v>4.5082511901854971</v>
      </c>
      <c r="G679" s="1">
        <f t="shared" si="32"/>
        <v>4.5714666578504666</v>
      </c>
    </row>
    <row r="680" spans="1:7" x14ac:dyDescent="0.25">
      <c r="A680">
        <v>14957000000</v>
      </c>
      <c r="B680">
        <v>-53.241157531738303</v>
      </c>
      <c r="C680">
        <v>-57.181446075439503</v>
      </c>
      <c r="D680">
        <v>-56.0597114562988</v>
      </c>
      <c r="E680" s="13">
        <f t="shared" si="31"/>
        <v>-57.431446075439503</v>
      </c>
      <c r="F680" s="2">
        <f t="shared" si="33"/>
        <v>4.1902885437012003</v>
      </c>
      <c r="G680" s="1">
        <f t="shared" si="32"/>
        <v>4.5092421637640996</v>
      </c>
    </row>
    <row r="681" spans="1:7" x14ac:dyDescent="0.25">
      <c r="A681">
        <v>14979375000</v>
      </c>
      <c r="B681">
        <v>-53.490482330322301</v>
      </c>
      <c r="C681">
        <v>-57.563438415527301</v>
      </c>
      <c r="D681">
        <v>-55.927043914794901</v>
      </c>
      <c r="E681" s="13">
        <f t="shared" si="31"/>
        <v>-57.813438415527301</v>
      </c>
      <c r="F681" s="2">
        <f t="shared" si="33"/>
        <v>4.322956085205</v>
      </c>
      <c r="G681" s="1">
        <f t="shared" si="32"/>
        <v>4.4743139478895335</v>
      </c>
    </row>
    <row r="682" spans="1:7" x14ac:dyDescent="0.25">
      <c r="A682">
        <v>15001750000</v>
      </c>
      <c r="B682">
        <v>-53.714817047119098</v>
      </c>
      <c r="C682">
        <v>-57.720798492431598</v>
      </c>
      <c r="D682">
        <v>-55.9940185546875</v>
      </c>
      <c r="E682" s="13">
        <f t="shared" si="31"/>
        <v>-57.970798492431598</v>
      </c>
      <c r="F682" s="2">
        <f t="shared" si="33"/>
        <v>4.2559814453125</v>
      </c>
      <c r="G682" s="1">
        <f t="shared" si="32"/>
        <v>4.532132890489355</v>
      </c>
    </row>
    <row r="683" spans="1:7" x14ac:dyDescent="0.25">
      <c r="A683">
        <v>15024125000</v>
      </c>
      <c r="B683">
        <v>-53.688419342041001</v>
      </c>
      <c r="C683">
        <v>-57.856456756591797</v>
      </c>
      <c r="D683">
        <v>-55.831962585449197</v>
      </c>
      <c r="E683" s="13">
        <f t="shared" si="31"/>
        <v>-58.106456756591797</v>
      </c>
      <c r="F683" s="2">
        <f t="shared" si="33"/>
        <v>4.4180374145507955</v>
      </c>
      <c r="G683" s="1">
        <f t="shared" si="32"/>
        <v>4.5912691752115773</v>
      </c>
    </row>
    <row r="684" spans="1:7" x14ac:dyDescent="0.25">
      <c r="A684">
        <v>15046500000</v>
      </c>
      <c r="B684">
        <v>-53.428787231445298</v>
      </c>
      <c r="C684">
        <v>-57.7803764343262</v>
      </c>
      <c r="D684">
        <v>-55.648410797119098</v>
      </c>
      <c r="E684" s="13">
        <f t="shared" si="31"/>
        <v>-58.0303764343262</v>
      </c>
      <c r="F684" s="2">
        <f t="shared" si="33"/>
        <v>4.601589202880902</v>
      </c>
      <c r="G684" s="1">
        <f t="shared" si="32"/>
        <v>4.6712447272406665</v>
      </c>
    </row>
    <row r="685" spans="1:7" x14ac:dyDescent="0.25">
      <c r="A685">
        <v>15068875000</v>
      </c>
      <c r="B685">
        <v>-53.367954254150398</v>
      </c>
      <c r="C685">
        <v>-57.787353515625</v>
      </c>
      <c r="D685">
        <v>-55.580600738525398</v>
      </c>
      <c r="E685" s="13">
        <f t="shared" si="31"/>
        <v>-58.037353515625</v>
      </c>
      <c r="F685" s="2">
        <f t="shared" si="33"/>
        <v>4.6693992614746023</v>
      </c>
      <c r="G685" s="1">
        <f t="shared" si="32"/>
        <v>4.7916840447319773</v>
      </c>
    </row>
    <row r="686" spans="1:7" x14ac:dyDescent="0.25">
      <c r="A686">
        <v>15091250000</v>
      </c>
      <c r="B686">
        <v>-52.3224906921387</v>
      </c>
      <c r="C686">
        <v>-57.337360382080099</v>
      </c>
      <c r="D686">
        <v>-54.985130310058601</v>
      </c>
      <c r="E686" s="13">
        <f t="shared" si="31"/>
        <v>-57.587360382080099</v>
      </c>
      <c r="F686" s="2">
        <f t="shared" si="33"/>
        <v>5.2648696899413991</v>
      </c>
      <c r="G686" s="1">
        <f t="shared" si="32"/>
        <v>4.8966979980468777</v>
      </c>
    </row>
    <row r="687" spans="1:7" x14ac:dyDescent="0.25">
      <c r="A687">
        <v>15113625000</v>
      </c>
      <c r="B687">
        <v>-51.770168304443402</v>
      </c>
      <c r="C687">
        <v>-56.610218048095703</v>
      </c>
      <c r="D687">
        <v>-55.159950256347699</v>
      </c>
      <c r="E687" s="13">
        <f t="shared" si="31"/>
        <v>-56.860218048095703</v>
      </c>
      <c r="F687" s="2">
        <f t="shared" si="33"/>
        <v>5.0900497436523011</v>
      </c>
      <c r="G687" s="1">
        <f t="shared" si="32"/>
        <v>5.0031428866916219</v>
      </c>
    </row>
    <row r="688" spans="1:7" x14ac:dyDescent="0.25">
      <c r="A688">
        <v>15136000000</v>
      </c>
      <c r="B688">
        <v>-50.742343902587898</v>
      </c>
      <c r="C688">
        <v>-55.720375061035199</v>
      </c>
      <c r="D688">
        <v>-55.021968841552699</v>
      </c>
      <c r="E688" s="13">
        <f t="shared" si="31"/>
        <v>-55.970375061035199</v>
      </c>
      <c r="F688" s="2">
        <f t="shared" si="33"/>
        <v>5.2280311584473012</v>
      </c>
      <c r="G688" s="1">
        <f t="shared" si="32"/>
        <v>5.0979499816894442</v>
      </c>
    </row>
    <row r="689" spans="1:7" x14ac:dyDescent="0.25">
      <c r="A689">
        <v>15158375000</v>
      </c>
      <c r="B689">
        <v>-50.176151275634801</v>
      </c>
      <c r="C689">
        <v>-55.200393676757798</v>
      </c>
      <c r="D689">
        <v>-54.975757598877003</v>
      </c>
      <c r="E689" s="13">
        <f t="shared" si="31"/>
        <v>-55.450393676757798</v>
      </c>
      <c r="F689" s="2">
        <f t="shared" si="33"/>
        <v>5.2742424011229971</v>
      </c>
      <c r="G689" s="1">
        <f t="shared" si="32"/>
        <v>5.1541824340820224</v>
      </c>
    </row>
    <row r="690" spans="1:7" x14ac:dyDescent="0.25">
      <c r="A690">
        <v>15180750000</v>
      </c>
      <c r="B690">
        <v>-50.241374969482401</v>
      </c>
      <c r="C690">
        <v>-55.259456634521499</v>
      </c>
      <c r="D690">
        <v>-54.981918334960902</v>
      </c>
      <c r="E690" s="13">
        <f t="shared" si="31"/>
        <v>-55.509456634521499</v>
      </c>
      <c r="F690" s="2">
        <f t="shared" si="33"/>
        <v>5.268081665039098</v>
      </c>
      <c r="G690" s="1">
        <f t="shared" si="32"/>
        <v>5.2097706264919665</v>
      </c>
    </row>
    <row r="691" spans="1:7" x14ac:dyDescent="0.25">
      <c r="A691">
        <v>15203125000</v>
      </c>
      <c r="B691">
        <v>-50.798519134521499</v>
      </c>
      <c r="C691">
        <v>-55.762504577636697</v>
      </c>
      <c r="D691">
        <v>-55.036014556884801</v>
      </c>
      <c r="E691" s="13">
        <f t="shared" si="31"/>
        <v>-56.012504577636697</v>
      </c>
      <c r="F691" s="2">
        <f t="shared" si="33"/>
        <v>5.2139854431151988</v>
      </c>
      <c r="G691" s="1">
        <f t="shared" si="32"/>
        <v>5.1746482849120996</v>
      </c>
    </row>
    <row r="692" spans="1:7" x14ac:dyDescent="0.25">
      <c r="A692">
        <v>15225500000</v>
      </c>
      <c r="B692">
        <v>-50.2878227233887</v>
      </c>
      <c r="C692">
        <v>-55.309123992919901</v>
      </c>
      <c r="D692">
        <v>-54.9786987304688</v>
      </c>
      <c r="E692" s="13">
        <f t="shared" si="31"/>
        <v>-55.559123992919901</v>
      </c>
      <c r="F692" s="2">
        <f t="shared" si="33"/>
        <v>5.2713012695312003</v>
      </c>
      <c r="G692" s="1">
        <f t="shared" si="32"/>
        <v>5.1427828470865888</v>
      </c>
    </row>
    <row r="693" spans="1:7" x14ac:dyDescent="0.25">
      <c r="A693">
        <v>15247875000</v>
      </c>
      <c r="B693">
        <v>-50.836257934570298</v>
      </c>
      <c r="C693">
        <v>-55.693939208984403</v>
      </c>
      <c r="D693">
        <v>-55.142318725585902</v>
      </c>
      <c r="E693" s="13">
        <f t="shared" si="31"/>
        <v>-55.943939208984403</v>
      </c>
      <c r="F693" s="2">
        <f t="shared" si="33"/>
        <v>5.1076812744141051</v>
      </c>
      <c r="G693" s="1">
        <f t="shared" si="32"/>
        <v>5.0777359008788991</v>
      </c>
    </row>
    <row r="694" spans="1:7" x14ac:dyDescent="0.25">
      <c r="A694">
        <v>15270250000</v>
      </c>
      <c r="B694">
        <v>-50.524898529052699</v>
      </c>
      <c r="C694">
        <v>-55.444591522216797</v>
      </c>
      <c r="D694">
        <v>-55.080307006835902</v>
      </c>
      <c r="E694" s="13">
        <f t="shared" si="31"/>
        <v>-55.694591522216797</v>
      </c>
      <c r="F694" s="2">
        <f t="shared" si="33"/>
        <v>5.169692993164098</v>
      </c>
      <c r="G694" s="1">
        <f t="shared" si="32"/>
        <v>4.9810439215766102</v>
      </c>
    </row>
    <row r="695" spans="1:7" x14ac:dyDescent="0.25">
      <c r="A695">
        <v>15292625000</v>
      </c>
      <c r="B695">
        <v>-50.802871704101598</v>
      </c>
      <c r="C695">
        <v>-55.501640319824197</v>
      </c>
      <c r="D695">
        <v>-55.301231384277301</v>
      </c>
      <c r="E695" s="13">
        <f t="shared" si="31"/>
        <v>-55.751640319824197</v>
      </c>
      <c r="F695" s="2">
        <f t="shared" si="33"/>
        <v>4.9487686157225994</v>
      </c>
      <c r="G695" s="1">
        <f t="shared" si="32"/>
        <v>4.8525636461046</v>
      </c>
    </row>
    <row r="696" spans="1:7" x14ac:dyDescent="0.25">
      <c r="A696">
        <v>15315000000</v>
      </c>
      <c r="B696">
        <v>-51.765968322753899</v>
      </c>
      <c r="C696">
        <v>-56.319229125976598</v>
      </c>
      <c r="D696">
        <v>-55.446739196777301</v>
      </c>
      <c r="E696" s="13">
        <f t="shared" si="31"/>
        <v>-56.569229125976598</v>
      </c>
      <c r="F696" s="2">
        <f t="shared" si="33"/>
        <v>4.8032608032226989</v>
      </c>
      <c r="G696" s="1">
        <f t="shared" si="32"/>
        <v>4.7125773959689665</v>
      </c>
    </row>
    <row r="697" spans="1:7" x14ac:dyDescent="0.25">
      <c r="A697">
        <v>15337375000</v>
      </c>
      <c r="B697">
        <v>-52.296497344970703</v>
      </c>
      <c r="C697">
        <v>-56.6891059875488</v>
      </c>
      <c r="D697">
        <v>-55.607391357421903</v>
      </c>
      <c r="E697" s="13">
        <f t="shared" si="31"/>
        <v>-56.9391059875488</v>
      </c>
      <c r="F697" s="2">
        <f t="shared" si="33"/>
        <v>4.6426086425780966</v>
      </c>
      <c r="G697" s="1">
        <f t="shared" si="32"/>
        <v>4.5148586697048545</v>
      </c>
    </row>
    <row r="698" spans="1:7" x14ac:dyDescent="0.25">
      <c r="A698">
        <v>15359750000</v>
      </c>
      <c r="B698">
        <v>-53.233715057372997</v>
      </c>
      <c r="C698">
        <v>-57.387729644775398</v>
      </c>
      <c r="D698">
        <v>-55.845985412597699</v>
      </c>
      <c r="E698" s="13">
        <f t="shared" si="31"/>
        <v>-57.637729644775398</v>
      </c>
      <c r="F698" s="2">
        <f t="shared" si="33"/>
        <v>4.4040145874024006</v>
      </c>
      <c r="G698" s="1">
        <f t="shared" si="32"/>
        <v>4.3297123379177318</v>
      </c>
    </row>
    <row r="699" spans="1:7" x14ac:dyDescent="0.25">
      <c r="A699">
        <v>15382125000</v>
      </c>
      <c r="B699">
        <v>-53.967201232910199</v>
      </c>
      <c r="C699">
        <v>-57.8289604187012</v>
      </c>
      <c r="D699">
        <v>-56.138240814208999</v>
      </c>
      <c r="E699" s="13">
        <f t="shared" si="31"/>
        <v>-58.0789604187012</v>
      </c>
      <c r="F699" s="2">
        <f t="shared" si="33"/>
        <v>4.1117591857910014</v>
      </c>
      <c r="G699" s="1">
        <f t="shared" si="32"/>
        <v>4.1207589043510984</v>
      </c>
    </row>
    <row r="700" spans="1:7" x14ac:dyDescent="0.25">
      <c r="A700">
        <v>15404500000</v>
      </c>
      <c r="B700">
        <v>-54.350368499755902</v>
      </c>
      <c r="C700">
        <v>-58.054477691650398</v>
      </c>
      <c r="D700">
        <v>-56.295890808105497</v>
      </c>
      <c r="E700" s="13">
        <f t="shared" si="31"/>
        <v>-58.304477691650398</v>
      </c>
      <c r="F700" s="2">
        <f t="shared" si="33"/>
        <v>3.9541091918944957</v>
      </c>
      <c r="G700" s="1">
        <f t="shared" si="32"/>
        <v>3.93348100450301</v>
      </c>
    </row>
    <row r="701" spans="1:7" x14ac:dyDescent="0.25">
      <c r="A701">
        <v>15426875000</v>
      </c>
      <c r="B701">
        <v>-55.9586791992188</v>
      </c>
      <c r="C701">
        <v>-59.200511932372997</v>
      </c>
      <c r="D701">
        <v>-56.758167266845703</v>
      </c>
      <c r="E701" s="13">
        <f t="shared" si="31"/>
        <v>-59.450511932372997</v>
      </c>
      <c r="F701" s="2">
        <f t="shared" si="33"/>
        <v>3.4918327331541974</v>
      </c>
      <c r="G701" s="1">
        <f t="shared" si="32"/>
        <v>3.7575119866264766</v>
      </c>
    </row>
    <row r="702" spans="1:7" x14ac:dyDescent="0.25">
      <c r="A702">
        <v>15449250000</v>
      </c>
      <c r="B702">
        <v>-56.607292175292997</v>
      </c>
      <c r="C702">
        <v>-59.798656463622997</v>
      </c>
      <c r="D702">
        <v>-56.808635711669901</v>
      </c>
      <c r="E702" s="13">
        <f t="shared" si="31"/>
        <v>-60.048656463622997</v>
      </c>
      <c r="F702" s="2">
        <f t="shared" si="33"/>
        <v>3.44136428833</v>
      </c>
      <c r="G702" s="1">
        <f t="shared" si="32"/>
        <v>3.5964592827690547</v>
      </c>
    </row>
    <row r="703" spans="1:7" x14ac:dyDescent="0.25">
      <c r="A703">
        <v>15471625000</v>
      </c>
      <c r="B703">
        <v>-57.374702453613303</v>
      </c>
      <c r="C703">
        <v>-60.413814544677699</v>
      </c>
      <c r="D703">
        <v>-56.960887908935497</v>
      </c>
      <c r="E703" s="13">
        <f t="shared" si="31"/>
        <v>-60.663814544677699</v>
      </c>
      <c r="F703" s="2">
        <f t="shared" si="33"/>
        <v>3.2891120910643963</v>
      </c>
      <c r="G703" s="1">
        <f t="shared" si="32"/>
        <v>3.4498295254176989</v>
      </c>
    </row>
    <row r="704" spans="1:7" x14ac:dyDescent="0.25">
      <c r="A704">
        <v>15494000000</v>
      </c>
      <c r="B704">
        <v>-57.2880859375</v>
      </c>
      <c r="C704">
        <v>-60.301353454589801</v>
      </c>
      <c r="D704">
        <v>-56.986732482910199</v>
      </c>
      <c r="E704" s="13">
        <f t="shared" si="31"/>
        <v>-60.551353454589801</v>
      </c>
      <c r="F704" s="2">
        <f t="shared" si="33"/>
        <v>3.2632675170898011</v>
      </c>
      <c r="G704" s="1">
        <f t="shared" si="32"/>
        <v>3.3425343831379766</v>
      </c>
    </row>
    <row r="705" spans="1:7" x14ac:dyDescent="0.25">
      <c r="A705">
        <v>15516375000</v>
      </c>
      <c r="B705">
        <v>-57.296535491943402</v>
      </c>
      <c r="C705">
        <v>-60.266075134277301</v>
      </c>
      <c r="D705">
        <v>-57.030460357666001</v>
      </c>
      <c r="E705" s="13">
        <f t="shared" si="31"/>
        <v>-60.516075134277301</v>
      </c>
      <c r="F705" s="2">
        <f t="shared" si="33"/>
        <v>3.2195396423338991</v>
      </c>
      <c r="G705" s="1">
        <f t="shared" si="32"/>
        <v>3.2666257222493105</v>
      </c>
    </row>
    <row r="706" spans="1:7" x14ac:dyDescent="0.25">
      <c r="A706">
        <v>15538750000</v>
      </c>
      <c r="B706">
        <v>-57.967098236083999</v>
      </c>
      <c r="C706">
        <v>-60.910232543945298</v>
      </c>
      <c r="D706">
        <v>-57.0568656921387</v>
      </c>
      <c r="E706" s="13">
        <f t="shared" si="31"/>
        <v>-61.160232543945298</v>
      </c>
      <c r="F706" s="2">
        <f t="shared" si="33"/>
        <v>3.1931343078612997</v>
      </c>
      <c r="G706" s="1">
        <f t="shared" si="32"/>
        <v>3.2583660549587328</v>
      </c>
    </row>
    <row r="707" spans="1:7" x14ac:dyDescent="0.25">
      <c r="A707">
        <v>15561125000</v>
      </c>
      <c r="B707">
        <v>-58.054599761962898</v>
      </c>
      <c r="C707">
        <v>-60.888946533203097</v>
      </c>
      <c r="D707">
        <v>-57.165653228759801</v>
      </c>
      <c r="E707" s="13">
        <f t="shared" si="31"/>
        <v>-61.138946533203097</v>
      </c>
      <c r="F707" s="2">
        <f t="shared" si="33"/>
        <v>3.0843467712401988</v>
      </c>
      <c r="G707" s="1">
        <f t="shared" si="32"/>
        <v>3.3058009677462881</v>
      </c>
    </row>
    <row r="708" spans="1:7" x14ac:dyDescent="0.25">
      <c r="A708">
        <v>15583500000</v>
      </c>
      <c r="B708">
        <v>-58.206127166747997</v>
      </c>
      <c r="C708">
        <v>-61.102230072021499</v>
      </c>
      <c r="D708">
        <v>-57.103897094726598</v>
      </c>
      <c r="E708" s="13">
        <f t="shared" si="31"/>
        <v>-61.352230072021499</v>
      </c>
      <c r="F708" s="2">
        <f t="shared" si="33"/>
        <v>3.1461029052735014</v>
      </c>
      <c r="G708" s="1">
        <f t="shared" si="32"/>
        <v>3.3756535847981661</v>
      </c>
    </row>
    <row r="709" spans="1:7" x14ac:dyDescent="0.25">
      <c r="A709">
        <v>15605875000</v>
      </c>
      <c r="B709">
        <v>-57.914997100830099</v>
      </c>
      <c r="C709">
        <v>-60.935928344726598</v>
      </c>
      <c r="D709">
        <v>-56.979068756103501</v>
      </c>
      <c r="E709" s="13">
        <f t="shared" si="31"/>
        <v>-61.185928344726598</v>
      </c>
      <c r="F709" s="2">
        <f t="shared" si="33"/>
        <v>3.2709312438964986</v>
      </c>
      <c r="G709" s="1">
        <f t="shared" si="32"/>
        <v>3.4870325724283884</v>
      </c>
    </row>
    <row r="710" spans="1:7" x14ac:dyDescent="0.25">
      <c r="A710">
        <v>15628250000</v>
      </c>
      <c r="B710">
        <v>-57.814533233642599</v>
      </c>
      <c r="C710">
        <v>-60.982028961181598</v>
      </c>
      <c r="D710">
        <v>-56.832504272460902</v>
      </c>
      <c r="E710" s="13">
        <f t="shared" si="31"/>
        <v>-61.232028961181598</v>
      </c>
      <c r="F710" s="2">
        <f t="shared" si="33"/>
        <v>3.4174957275389986</v>
      </c>
      <c r="G710" s="1">
        <f t="shared" si="32"/>
        <v>3.6590559217665106</v>
      </c>
    </row>
    <row r="711" spans="1:7" x14ac:dyDescent="0.25">
      <c r="A711">
        <v>15650625000</v>
      </c>
      <c r="B711">
        <v>-57.719833374023402</v>
      </c>
      <c r="C711">
        <v>-61.338111877441399</v>
      </c>
      <c r="D711">
        <v>-56.381721496582003</v>
      </c>
      <c r="E711" s="13">
        <f t="shared" si="31"/>
        <v>-61.588111877441399</v>
      </c>
      <c r="F711" s="2">
        <f t="shared" si="33"/>
        <v>3.8682785034179972</v>
      </c>
      <c r="G711" s="1">
        <f t="shared" si="32"/>
        <v>3.8296491834852668</v>
      </c>
    </row>
    <row r="712" spans="1:7" x14ac:dyDescent="0.25">
      <c r="A712">
        <v>15673000000</v>
      </c>
      <c r="B712">
        <v>-57.668922424316399</v>
      </c>
      <c r="C712">
        <v>-61.336708068847699</v>
      </c>
      <c r="D712">
        <v>-56.3322143554688</v>
      </c>
      <c r="E712" s="13">
        <f t="shared" si="31"/>
        <v>-61.586708068847699</v>
      </c>
      <c r="F712" s="2">
        <f t="shared" si="33"/>
        <v>3.9177856445312997</v>
      </c>
      <c r="G712" s="1">
        <f t="shared" si="32"/>
        <v>3.9908752441406556</v>
      </c>
    </row>
    <row r="713" spans="1:7" x14ac:dyDescent="0.25">
      <c r="A713">
        <v>15695375000</v>
      </c>
      <c r="B713">
        <v>-57.355319976806598</v>
      </c>
      <c r="C713">
        <v>-61.370998382568402</v>
      </c>
      <c r="D713">
        <v>-55.984321594238303</v>
      </c>
      <c r="E713" s="13">
        <f t="shared" si="31"/>
        <v>-61.620998382568402</v>
      </c>
      <c r="F713" s="2">
        <f t="shared" si="33"/>
        <v>4.265678405761804</v>
      </c>
      <c r="G713" s="1">
        <f t="shared" si="32"/>
        <v>4.1218172709147334</v>
      </c>
    </row>
    <row r="714" spans="1:7" x14ac:dyDescent="0.25">
      <c r="A714">
        <v>15717750000</v>
      </c>
      <c r="B714">
        <v>-55.772567749023402</v>
      </c>
      <c r="C714">
        <v>-60.290317535400398</v>
      </c>
      <c r="D714">
        <v>-55.482250213622997</v>
      </c>
      <c r="E714" s="13">
        <f t="shared" si="31"/>
        <v>-60.540317535400398</v>
      </c>
      <c r="F714" s="2">
        <f t="shared" si="33"/>
        <v>4.7677497863769958</v>
      </c>
      <c r="G714" s="1">
        <f t="shared" si="32"/>
        <v>4.2029520670573115</v>
      </c>
    </row>
    <row r="715" spans="1:7" x14ac:dyDescent="0.25">
      <c r="A715">
        <v>15740125000</v>
      </c>
      <c r="B715">
        <v>-55.662506103515597</v>
      </c>
      <c r="C715">
        <v>-60.140979766845703</v>
      </c>
      <c r="D715">
        <v>-55.521526336669901</v>
      </c>
      <c r="E715" s="13">
        <f t="shared" si="31"/>
        <v>-60.390979766845703</v>
      </c>
      <c r="F715" s="2">
        <f t="shared" si="33"/>
        <v>4.7284736633301065</v>
      </c>
      <c r="G715" s="1">
        <f t="shared" si="32"/>
        <v>4.2043524848090543</v>
      </c>
    </row>
    <row r="716" spans="1:7" x14ac:dyDescent="0.25">
      <c r="A716">
        <v>15762500000</v>
      </c>
      <c r="B716">
        <v>-56.228260040283203</v>
      </c>
      <c r="C716">
        <v>-60.513641357421903</v>
      </c>
      <c r="D716">
        <v>-55.7146186828613</v>
      </c>
      <c r="E716" s="13">
        <f t="shared" si="31"/>
        <v>-60.763641357421903</v>
      </c>
      <c r="F716" s="2">
        <f t="shared" si="33"/>
        <v>4.5353813171387003</v>
      </c>
      <c r="G716" s="1">
        <f t="shared" si="32"/>
        <v>4.1263571845160767</v>
      </c>
    </row>
    <row r="717" spans="1:7" x14ac:dyDescent="0.25">
      <c r="A717">
        <v>15784875000</v>
      </c>
      <c r="B717">
        <v>-57.203292846679702</v>
      </c>
      <c r="C717">
        <v>-61.277873992919901</v>
      </c>
      <c r="D717">
        <v>-55.925418853759801</v>
      </c>
      <c r="E717" s="13">
        <f t="shared" si="31"/>
        <v>-61.527873992919901</v>
      </c>
      <c r="F717" s="2">
        <f t="shared" si="33"/>
        <v>4.3245811462401988</v>
      </c>
      <c r="G717" s="1">
        <f t="shared" si="32"/>
        <v>4.0110138787163647</v>
      </c>
    </row>
    <row r="718" spans="1:7" x14ac:dyDescent="0.25">
      <c r="A718">
        <v>15807250000</v>
      </c>
      <c r="B718">
        <v>-58.983146667480497</v>
      </c>
      <c r="C718">
        <v>-62.734291076660199</v>
      </c>
      <c r="D718">
        <v>-56.248855590820298</v>
      </c>
      <c r="E718" s="13">
        <f t="shared" si="31"/>
        <v>-62.984291076660199</v>
      </c>
      <c r="F718" s="2">
        <f t="shared" si="33"/>
        <v>4.0011444091797017</v>
      </c>
      <c r="G718" s="1">
        <f t="shared" si="32"/>
        <v>3.8542323642306764</v>
      </c>
    </row>
    <row r="719" spans="1:7" x14ac:dyDescent="0.25">
      <c r="A719">
        <v>15829625000</v>
      </c>
      <c r="B719">
        <v>-60.604988098144503</v>
      </c>
      <c r="C719">
        <v>-63.785087585449197</v>
      </c>
      <c r="D719">
        <v>-56.819900512695298</v>
      </c>
      <c r="E719" s="13">
        <f t="shared" si="31"/>
        <v>-64.03508758544919</v>
      </c>
      <c r="F719" s="2">
        <f t="shared" si="33"/>
        <v>3.4300994873046875</v>
      </c>
      <c r="G719" s="1">
        <f t="shared" si="32"/>
        <v>3.6228018866644871</v>
      </c>
    </row>
    <row r="720" spans="1:7" x14ac:dyDescent="0.25">
      <c r="A720">
        <v>15852000000</v>
      </c>
      <c r="B720">
        <v>-61.484542846679702</v>
      </c>
      <c r="C720">
        <v>-64.400863647460895</v>
      </c>
      <c r="D720">
        <v>-57.0836791992188</v>
      </c>
      <c r="E720" s="13">
        <f t="shared" si="31"/>
        <v>-64.650863647460895</v>
      </c>
      <c r="F720" s="2">
        <f t="shared" si="33"/>
        <v>3.1663208007811932</v>
      </c>
      <c r="G720" s="1">
        <f t="shared" si="32"/>
        <v>3.3937577141655644</v>
      </c>
    </row>
    <row r="721" spans="1:7" x14ac:dyDescent="0.25">
      <c r="A721">
        <v>15874375000</v>
      </c>
      <c r="B721">
        <v>-62.853565216064503</v>
      </c>
      <c r="C721">
        <v>-65.483261108398395</v>
      </c>
      <c r="D721">
        <v>-57.370304107666001</v>
      </c>
      <c r="E721" s="13">
        <f t="shared" ref="E721:E784" si="34">C721-E$13</f>
        <v>-65.733261108398395</v>
      </c>
      <c r="F721" s="2">
        <f t="shared" si="33"/>
        <v>2.879695892333892</v>
      </c>
      <c r="G721" s="1">
        <f t="shared" si="32"/>
        <v>3.1978980170355746</v>
      </c>
    </row>
    <row r="722" spans="1:7" x14ac:dyDescent="0.25">
      <c r="A722">
        <v>15896750000</v>
      </c>
      <c r="B722">
        <v>-64.107200622558594</v>
      </c>
      <c r="C722">
        <v>-66.711845397949205</v>
      </c>
      <c r="D722">
        <v>-57.395355224609403</v>
      </c>
      <c r="E722" s="13">
        <f t="shared" si="34"/>
        <v>-66.961845397949205</v>
      </c>
      <c r="F722" s="2">
        <f t="shared" si="33"/>
        <v>2.8546447753906108</v>
      </c>
      <c r="G722" s="1">
        <f t="shared" si="32"/>
        <v>3.0219959682888304</v>
      </c>
    </row>
    <row r="723" spans="1:7" x14ac:dyDescent="0.25">
      <c r="A723">
        <v>15919125000</v>
      </c>
      <c r="B723">
        <v>-65.612922668457003</v>
      </c>
      <c r="C723">
        <v>-68.047798156738295</v>
      </c>
      <c r="D723">
        <v>-57.5651245117188</v>
      </c>
      <c r="E723" s="13">
        <f t="shared" si="34"/>
        <v>-68.297798156738295</v>
      </c>
      <c r="F723" s="2">
        <f t="shared" si="33"/>
        <v>2.6848754882812926</v>
      </c>
      <c r="G723" s="1">
        <f t="shared" si="32"/>
        <v>2.8965026007758081</v>
      </c>
    </row>
    <row r="724" spans="1:7" x14ac:dyDescent="0.25">
      <c r="A724">
        <v>15941500000</v>
      </c>
      <c r="B724">
        <v>-66.512542724609403</v>
      </c>
      <c r="C724">
        <v>-68.929618835449205</v>
      </c>
      <c r="D724">
        <v>-57.582923889160199</v>
      </c>
      <c r="E724" s="13">
        <f t="shared" si="34"/>
        <v>-69.179618835449205</v>
      </c>
      <c r="F724" s="2">
        <f t="shared" si="33"/>
        <v>2.6670761108398011</v>
      </c>
      <c r="G724" s="1">
        <f t="shared" ref="G724:G787" si="35">AVERAGE(F720:F728)</f>
        <v>2.8526861402723327</v>
      </c>
    </row>
    <row r="725" spans="1:7" x14ac:dyDescent="0.25">
      <c r="A725">
        <v>15963875000</v>
      </c>
      <c r="B725">
        <v>-66.806724548339801</v>
      </c>
      <c r="C725">
        <v>-69.329368591308594</v>
      </c>
      <c r="D725">
        <v>-57.4773559570313</v>
      </c>
      <c r="E725" s="13">
        <f t="shared" si="34"/>
        <v>-69.579368591308594</v>
      </c>
      <c r="F725" s="2">
        <f t="shared" si="33"/>
        <v>2.7726440429687926</v>
      </c>
      <c r="G725" s="1">
        <f t="shared" si="35"/>
        <v>2.8503456115722554</v>
      </c>
    </row>
    <row r="726" spans="1:7" x14ac:dyDescent="0.25">
      <c r="A726">
        <v>15986250000</v>
      </c>
      <c r="B726">
        <v>-67.1494140625</v>
      </c>
      <c r="C726">
        <v>-69.640876770019503</v>
      </c>
      <c r="D726">
        <v>-57.508537292480497</v>
      </c>
      <c r="E726" s="13">
        <f t="shared" si="34"/>
        <v>-69.890876770019503</v>
      </c>
      <c r="F726" s="2">
        <f t="shared" si="33"/>
        <v>2.7414627075195028</v>
      </c>
      <c r="G726" s="1">
        <f t="shared" si="35"/>
        <v>2.8936174180772554</v>
      </c>
    </row>
    <row r="727" spans="1:7" x14ac:dyDescent="0.25">
      <c r="A727">
        <v>16008625000</v>
      </c>
      <c r="B727">
        <v>-67.488998413085895</v>
      </c>
      <c r="C727">
        <v>-70.110702514648395</v>
      </c>
      <c r="D727">
        <v>-57.3782958984375</v>
      </c>
      <c r="E727" s="13">
        <f t="shared" si="34"/>
        <v>-70.360702514648395</v>
      </c>
      <c r="F727" s="2">
        <f t="shared" si="33"/>
        <v>2.8717041015625</v>
      </c>
      <c r="G727" s="1">
        <f t="shared" si="35"/>
        <v>2.9474767049153647</v>
      </c>
    </row>
    <row r="728" spans="1:7" x14ac:dyDescent="0.25">
      <c r="A728">
        <v>16031000000</v>
      </c>
      <c r="B728">
        <v>-67.739402770996094</v>
      </c>
      <c r="C728">
        <v>-70.525154113769503</v>
      </c>
      <c r="D728">
        <v>-57.214248657226598</v>
      </c>
      <c r="E728" s="13">
        <f t="shared" si="34"/>
        <v>-70.775154113769503</v>
      </c>
      <c r="F728" s="2">
        <f t="shared" si="33"/>
        <v>3.0357513427734091</v>
      </c>
      <c r="G728" s="1">
        <f t="shared" si="35"/>
        <v>3.0457043117947</v>
      </c>
    </row>
    <row r="729" spans="1:7" x14ac:dyDescent="0.25">
      <c r="A729">
        <v>16053375000</v>
      </c>
      <c r="B729">
        <v>-68.051643371582003</v>
      </c>
      <c r="C729">
        <v>-70.9468994140625</v>
      </c>
      <c r="D729">
        <v>-57.104743957519503</v>
      </c>
      <c r="E729" s="13">
        <f t="shared" si="34"/>
        <v>-71.1968994140625</v>
      </c>
      <c r="F729" s="2">
        <f t="shared" si="33"/>
        <v>3.1452560424804972</v>
      </c>
      <c r="G729" s="1">
        <f t="shared" si="35"/>
        <v>3.1444761488172777</v>
      </c>
    </row>
    <row r="730" spans="1:7" x14ac:dyDescent="0.25">
      <c r="A730">
        <v>16075750000</v>
      </c>
      <c r="B730">
        <v>-67.979301452636705</v>
      </c>
      <c r="C730">
        <v>-70.998443603515597</v>
      </c>
      <c r="D730">
        <v>-56.980857849121101</v>
      </c>
      <c r="E730" s="13">
        <f t="shared" si="34"/>
        <v>-71.248443603515597</v>
      </c>
      <c r="F730" s="2">
        <f t="shared" si="33"/>
        <v>3.269142150878892</v>
      </c>
      <c r="G730" s="1">
        <f t="shared" si="35"/>
        <v>3.2194680107964331</v>
      </c>
    </row>
    <row r="731" spans="1:7" x14ac:dyDescent="0.25">
      <c r="A731">
        <v>16098125000</v>
      </c>
      <c r="B731">
        <v>-68.091400146484403</v>
      </c>
      <c r="C731">
        <v>-71.180778503417997</v>
      </c>
      <c r="D731">
        <v>-56.910621643066399</v>
      </c>
      <c r="E731" s="13">
        <f t="shared" si="34"/>
        <v>-71.430778503417997</v>
      </c>
      <c r="F731" s="2">
        <f t="shared" si="33"/>
        <v>3.3393783569335937</v>
      </c>
      <c r="G731" s="1">
        <f t="shared" si="35"/>
        <v>3.3020070393880112</v>
      </c>
    </row>
    <row r="732" spans="1:7" x14ac:dyDescent="0.25">
      <c r="A732">
        <v>16120500000</v>
      </c>
      <c r="B732">
        <v>-68.295921325683594</v>
      </c>
      <c r="C732">
        <v>-71.614845275878906</v>
      </c>
      <c r="D732">
        <v>-56.681076049804702</v>
      </c>
      <c r="E732" s="13">
        <f t="shared" si="34"/>
        <v>-71.864845275878906</v>
      </c>
      <c r="F732" s="2">
        <f t="shared" si="33"/>
        <v>3.5689239501953125</v>
      </c>
      <c r="G732" s="1">
        <f t="shared" si="35"/>
        <v>3.3716625637478219</v>
      </c>
    </row>
    <row r="733" spans="1:7" x14ac:dyDescent="0.25">
      <c r="A733">
        <v>16142875000</v>
      </c>
      <c r="B733">
        <v>-68.391685485839801</v>
      </c>
      <c r="C733">
        <v>-71.697708129882798</v>
      </c>
      <c r="D733">
        <v>-56.693977355957003</v>
      </c>
      <c r="E733" s="13">
        <f t="shared" si="34"/>
        <v>-71.947708129882798</v>
      </c>
      <c r="F733" s="2">
        <f t="shared" si="33"/>
        <v>3.5560226440429972</v>
      </c>
      <c r="G733" s="1">
        <f t="shared" si="35"/>
        <v>3.4178924560546875</v>
      </c>
    </row>
    <row r="734" spans="1:7" x14ac:dyDescent="0.25">
      <c r="A734">
        <v>16165250000</v>
      </c>
      <c r="B734">
        <v>-68.764862060546903</v>
      </c>
      <c r="C734">
        <v>-71.962432861328097</v>
      </c>
      <c r="D734">
        <v>-56.8024291992188</v>
      </c>
      <c r="E734" s="13">
        <f t="shared" si="34"/>
        <v>-72.212432861328097</v>
      </c>
      <c r="F734" s="2">
        <f t="shared" si="33"/>
        <v>3.4475708007811932</v>
      </c>
      <c r="G734" s="1">
        <f t="shared" si="35"/>
        <v>3.4567557440863652</v>
      </c>
    </row>
    <row r="735" spans="1:7" x14ac:dyDescent="0.25">
      <c r="A735">
        <v>16187625000</v>
      </c>
      <c r="B735">
        <v>-68.922355651855497</v>
      </c>
      <c r="C735">
        <v>-72.156669616699205</v>
      </c>
      <c r="D735">
        <v>-56.7656860351563</v>
      </c>
      <c r="E735" s="13">
        <f t="shared" si="34"/>
        <v>-72.406669616699205</v>
      </c>
      <c r="F735" s="2">
        <f t="shared" si="33"/>
        <v>3.4843139648437074</v>
      </c>
      <c r="G735" s="1">
        <f t="shared" si="35"/>
        <v>3.4805865817599777</v>
      </c>
    </row>
    <row r="736" spans="1:7" x14ac:dyDescent="0.25">
      <c r="A736">
        <v>16210000000</v>
      </c>
      <c r="B736">
        <v>-68.944221496582003</v>
      </c>
      <c r="C736">
        <v>-72.192825317382798</v>
      </c>
      <c r="D736">
        <v>-56.751396179199197</v>
      </c>
      <c r="E736" s="13">
        <f t="shared" si="34"/>
        <v>-72.442825317382798</v>
      </c>
      <c r="F736" s="2">
        <f t="shared" si="33"/>
        <v>3.4986038208007955</v>
      </c>
      <c r="G736" s="1">
        <f t="shared" si="35"/>
        <v>3.486566331651479</v>
      </c>
    </row>
    <row r="737" spans="1:7" x14ac:dyDescent="0.25">
      <c r="A737">
        <v>16232375000</v>
      </c>
      <c r="B737">
        <v>-69.078765869140597</v>
      </c>
      <c r="C737">
        <v>-72.280586242675795</v>
      </c>
      <c r="D737">
        <v>-56.798179626464801</v>
      </c>
      <c r="E737" s="13">
        <f t="shared" si="34"/>
        <v>-72.530586242675795</v>
      </c>
      <c r="F737" s="2">
        <f t="shared" ref="F737:F800" si="36">B737-E737</f>
        <v>3.4518203735351989</v>
      </c>
      <c r="G737" s="1">
        <f t="shared" si="35"/>
        <v>3.4696858723958317</v>
      </c>
    </row>
    <row r="738" spans="1:7" x14ac:dyDescent="0.25">
      <c r="A738">
        <v>16254750000</v>
      </c>
      <c r="B738">
        <v>-68.979339599609403</v>
      </c>
      <c r="C738">
        <v>-72.224365234375</v>
      </c>
      <c r="D738">
        <v>-56.754974365234403</v>
      </c>
      <c r="E738" s="13">
        <f t="shared" si="34"/>
        <v>-72.474365234375</v>
      </c>
      <c r="F738" s="2">
        <f t="shared" si="36"/>
        <v>3.4950256347655966</v>
      </c>
      <c r="G738" s="1">
        <f t="shared" si="35"/>
        <v>3.4403567843967</v>
      </c>
    </row>
    <row r="739" spans="1:7" x14ac:dyDescent="0.25">
      <c r="A739">
        <v>16277125000</v>
      </c>
      <c r="B739">
        <v>-68.906440734863295</v>
      </c>
      <c r="C739">
        <v>-72.140060424804702</v>
      </c>
      <c r="D739">
        <v>-56.766380310058601</v>
      </c>
      <c r="E739" s="13">
        <f t="shared" si="34"/>
        <v>-72.390060424804702</v>
      </c>
      <c r="F739" s="2">
        <f t="shared" si="36"/>
        <v>3.4836196899414063</v>
      </c>
      <c r="G739" s="1">
        <f t="shared" si="35"/>
        <v>3.403273688422312</v>
      </c>
    </row>
    <row r="740" spans="1:7" x14ac:dyDescent="0.25">
      <c r="A740">
        <v>16299500000</v>
      </c>
      <c r="B740">
        <v>-68.754379272460895</v>
      </c>
      <c r="C740">
        <v>-71.897575378417997</v>
      </c>
      <c r="D740">
        <v>-56.856803894042997</v>
      </c>
      <c r="E740" s="13">
        <f t="shared" si="34"/>
        <v>-72.147575378417997</v>
      </c>
      <c r="F740" s="2">
        <f t="shared" si="36"/>
        <v>3.3931961059571023</v>
      </c>
      <c r="G740" s="1">
        <f t="shared" si="35"/>
        <v>3.3537572224935008</v>
      </c>
    </row>
    <row r="741" spans="1:7" x14ac:dyDescent="0.25">
      <c r="A741">
        <v>16321875000</v>
      </c>
      <c r="B741">
        <v>-68.781105041503906</v>
      </c>
      <c r="C741">
        <v>-71.948104858398395</v>
      </c>
      <c r="D741">
        <v>-56.833000183105497</v>
      </c>
      <c r="E741" s="13">
        <f t="shared" si="34"/>
        <v>-72.198104858398395</v>
      </c>
      <c r="F741" s="2">
        <f t="shared" si="36"/>
        <v>3.4169998168944886</v>
      </c>
      <c r="G741" s="1">
        <f t="shared" si="35"/>
        <v>3.2850638495551232</v>
      </c>
    </row>
    <row r="742" spans="1:7" x14ac:dyDescent="0.25">
      <c r="A742">
        <v>16344250000</v>
      </c>
      <c r="B742">
        <v>-68.803619384765597</v>
      </c>
      <c r="C742">
        <v>-71.845680236816406</v>
      </c>
      <c r="D742">
        <v>-56.957939147949197</v>
      </c>
      <c r="E742" s="13">
        <f t="shared" si="34"/>
        <v>-72.095680236816406</v>
      </c>
      <c r="F742" s="2">
        <f t="shared" si="36"/>
        <v>3.2920608520508097</v>
      </c>
      <c r="G742" s="1">
        <f t="shared" si="35"/>
        <v>3.2405912611219554</v>
      </c>
    </row>
    <row r="743" spans="1:7" x14ac:dyDescent="0.25">
      <c r="A743">
        <v>16366625000</v>
      </c>
      <c r="B743">
        <v>-68.610496520996094</v>
      </c>
      <c r="C743">
        <v>-71.474319458007798</v>
      </c>
      <c r="D743">
        <v>-57.136177062988303</v>
      </c>
      <c r="E743" s="13">
        <f t="shared" si="34"/>
        <v>-71.724319458007798</v>
      </c>
      <c r="F743" s="2">
        <f t="shared" si="36"/>
        <v>3.1138229370117045</v>
      </c>
      <c r="G743" s="1">
        <f t="shared" si="35"/>
        <v>3.1772087944878442</v>
      </c>
    </row>
    <row r="744" spans="1:7" x14ac:dyDescent="0.25">
      <c r="A744">
        <v>16389000000</v>
      </c>
      <c r="B744">
        <v>-68.335044860839801</v>
      </c>
      <c r="C744">
        <v>-71.123710632324205</v>
      </c>
      <c r="D744">
        <v>-57.211334228515597</v>
      </c>
      <c r="E744" s="13">
        <f t="shared" si="34"/>
        <v>-71.373710632324205</v>
      </c>
      <c r="F744" s="2">
        <f t="shared" si="36"/>
        <v>3.0386657714844034</v>
      </c>
      <c r="G744" s="1">
        <f t="shared" si="35"/>
        <v>3.1040878295898437</v>
      </c>
    </row>
    <row r="745" spans="1:7" x14ac:dyDescent="0.25">
      <c r="A745">
        <v>16411375000</v>
      </c>
      <c r="B745">
        <v>-67.897964477539105</v>
      </c>
      <c r="C745">
        <v>-70.528327941894503</v>
      </c>
      <c r="D745">
        <v>-57.369636535644503</v>
      </c>
      <c r="E745" s="13">
        <f t="shared" si="34"/>
        <v>-70.778327941894503</v>
      </c>
      <c r="F745" s="2">
        <f t="shared" si="36"/>
        <v>2.8803634643553977</v>
      </c>
      <c r="G745" s="1">
        <f t="shared" si="35"/>
        <v>3.0194871690538228</v>
      </c>
    </row>
    <row r="746" spans="1:7" x14ac:dyDescent="0.25">
      <c r="A746">
        <v>16433750000</v>
      </c>
      <c r="B746">
        <v>-67.445938110351605</v>
      </c>
      <c r="C746">
        <v>-70.247505187988295</v>
      </c>
      <c r="D746">
        <v>-57.198432922363303</v>
      </c>
      <c r="E746" s="13">
        <f t="shared" si="34"/>
        <v>-70.497505187988295</v>
      </c>
      <c r="F746" s="2">
        <f t="shared" si="36"/>
        <v>3.0515670776366903</v>
      </c>
      <c r="G746" s="1">
        <f t="shared" si="35"/>
        <v>2.9429312811957575</v>
      </c>
    </row>
    <row r="747" spans="1:7" x14ac:dyDescent="0.25">
      <c r="A747">
        <v>16456125000</v>
      </c>
      <c r="B747">
        <v>-67.092414855957003</v>
      </c>
      <c r="C747">
        <v>-69.766998291015597</v>
      </c>
      <c r="D747">
        <v>-57.325416564941399</v>
      </c>
      <c r="E747" s="13">
        <f t="shared" si="34"/>
        <v>-70.016998291015597</v>
      </c>
      <c r="F747" s="2">
        <f t="shared" si="36"/>
        <v>2.9245834350585937</v>
      </c>
      <c r="G747" s="1">
        <f t="shared" si="35"/>
        <v>2.8717778523763133</v>
      </c>
    </row>
    <row r="748" spans="1:7" x14ac:dyDescent="0.25">
      <c r="A748">
        <v>16478500000</v>
      </c>
      <c r="B748">
        <v>-66.810630798339801</v>
      </c>
      <c r="C748">
        <v>-69.386161804199205</v>
      </c>
      <c r="D748">
        <v>-57.424468994140597</v>
      </c>
      <c r="E748" s="13">
        <f t="shared" si="34"/>
        <v>-69.636161804199205</v>
      </c>
      <c r="F748" s="2">
        <f t="shared" si="36"/>
        <v>2.8255310058594034</v>
      </c>
      <c r="G748" s="1">
        <f t="shared" si="35"/>
        <v>2.8225106133355129</v>
      </c>
    </row>
    <row r="749" spans="1:7" x14ac:dyDescent="0.25">
      <c r="A749">
        <v>16500875000</v>
      </c>
      <c r="B749">
        <v>-66.734115600585895</v>
      </c>
      <c r="C749">
        <v>-69.115905761718807</v>
      </c>
      <c r="D749">
        <v>-57.618209838867202</v>
      </c>
      <c r="E749" s="13">
        <f t="shared" si="34"/>
        <v>-69.365905761718807</v>
      </c>
      <c r="F749" s="2">
        <f t="shared" si="36"/>
        <v>2.631790161132912</v>
      </c>
      <c r="G749" s="1">
        <f t="shared" si="35"/>
        <v>2.7720116509331567</v>
      </c>
    </row>
    <row r="750" spans="1:7" x14ac:dyDescent="0.25">
      <c r="A750">
        <v>16523250000</v>
      </c>
      <c r="B750">
        <v>-66.207717895507798</v>
      </c>
      <c r="C750">
        <v>-68.685714721679702</v>
      </c>
      <c r="D750">
        <v>-57.522003173828097</v>
      </c>
      <c r="E750" s="13">
        <f t="shared" si="34"/>
        <v>-68.935714721679702</v>
      </c>
      <c r="F750" s="2">
        <f t="shared" si="36"/>
        <v>2.7279968261719034</v>
      </c>
      <c r="G750" s="1">
        <f t="shared" si="35"/>
        <v>2.7323159111870785</v>
      </c>
    </row>
    <row r="751" spans="1:7" x14ac:dyDescent="0.25">
      <c r="A751">
        <v>16545625000</v>
      </c>
      <c r="B751">
        <v>-66.172233581542997</v>
      </c>
      <c r="C751">
        <v>-68.573913574218807</v>
      </c>
      <c r="D751">
        <v>-57.598320007324197</v>
      </c>
      <c r="E751" s="13">
        <f t="shared" si="34"/>
        <v>-68.823913574218807</v>
      </c>
      <c r="F751" s="2">
        <f t="shared" si="36"/>
        <v>2.6516799926758097</v>
      </c>
      <c r="G751" s="1">
        <f t="shared" si="35"/>
        <v>2.6747461954752794</v>
      </c>
    </row>
    <row r="752" spans="1:7" x14ac:dyDescent="0.25">
      <c r="A752">
        <v>16568000000</v>
      </c>
      <c r="B752">
        <v>-65.927040100097699</v>
      </c>
      <c r="C752">
        <v>-68.347457885742202</v>
      </c>
      <c r="D752">
        <v>-57.579582214355497</v>
      </c>
      <c r="E752" s="13">
        <f t="shared" si="34"/>
        <v>-68.597457885742202</v>
      </c>
      <c r="F752" s="2">
        <f t="shared" si="36"/>
        <v>2.6704177856445028</v>
      </c>
      <c r="G752" s="1">
        <f t="shared" si="35"/>
        <v>2.6389711168077463</v>
      </c>
    </row>
    <row r="753" spans="1:7" x14ac:dyDescent="0.25">
      <c r="A753">
        <v>16590375000</v>
      </c>
      <c r="B753">
        <v>-65.603332519531307</v>
      </c>
      <c r="C753">
        <v>-67.937507629394503</v>
      </c>
      <c r="D753">
        <v>-57.665824890136697</v>
      </c>
      <c r="E753" s="13">
        <f t="shared" si="34"/>
        <v>-68.187507629394503</v>
      </c>
      <c r="F753" s="2">
        <f t="shared" si="36"/>
        <v>2.584175109863196</v>
      </c>
      <c r="G753" s="1">
        <f t="shared" si="35"/>
        <v>2.6163787841796999</v>
      </c>
    </row>
    <row r="754" spans="1:7" x14ac:dyDescent="0.25">
      <c r="A754">
        <v>16612750000</v>
      </c>
      <c r="B754">
        <v>-65.515953063964801</v>
      </c>
      <c r="C754">
        <v>-67.789054870605497</v>
      </c>
      <c r="D754">
        <v>-57.726898193359403</v>
      </c>
      <c r="E754" s="13">
        <f t="shared" si="34"/>
        <v>-68.039054870605497</v>
      </c>
      <c r="F754" s="2">
        <f t="shared" si="36"/>
        <v>2.5231018066406961</v>
      </c>
      <c r="G754" s="1">
        <f t="shared" si="35"/>
        <v>2.6190422905815987</v>
      </c>
    </row>
    <row r="755" spans="1:7" x14ac:dyDescent="0.25">
      <c r="A755">
        <v>16635125000</v>
      </c>
      <c r="B755">
        <v>-65.203079223632798</v>
      </c>
      <c r="C755">
        <v>-67.486518859863295</v>
      </c>
      <c r="D755">
        <v>-57.716560363769503</v>
      </c>
      <c r="E755" s="13">
        <f t="shared" si="34"/>
        <v>-67.736518859863295</v>
      </c>
      <c r="F755" s="2">
        <f t="shared" si="36"/>
        <v>2.5334396362304972</v>
      </c>
      <c r="G755" s="1">
        <f t="shared" si="35"/>
        <v>2.6135160658094652</v>
      </c>
    </row>
    <row r="756" spans="1:7" x14ac:dyDescent="0.25">
      <c r="A756">
        <v>16657500000</v>
      </c>
      <c r="B756">
        <v>-64.8582763671875</v>
      </c>
      <c r="C756">
        <v>-67.210884094238295</v>
      </c>
      <c r="D756">
        <v>-57.647392272949197</v>
      </c>
      <c r="E756" s="13">
        <f t="shared" si="34"/>
        <v>-67.460884094238295</v>
      </c>
      <c r="F756" s="2">
        <f t="shared" si="36"/>
        <v>2.6026077270507955</v>
      </c>
      <c r="G756" s="1">
        <f t="shared" si="35"/>
        <v>2.6233342488606755</v>
      </c>
    </row>
    <row r="757" spans="1:7" x14ac:dyDescent="0.25">
      <c r="A757">
        <v>16679875000</v>
      </c>
      <c r="B757">
        <v>-64.564918518066406</v>
      </c>
      <c r="C757">
        <v>-66.937118530273395</v>
      </c>
      <c r="D757">
        <v>-57.627799987792997</v>
      </c>
      <c r="E757" s="13">
        <f t="shared" si="34"/>
        <v>-67.187118530273395</v>
      </c>
      <c r="F757" s="2">
        <f t="shared" si="36"/>
        <v>2.6222000122069886</v>
      </c>
      <c r="G757" s="1">
        <f t="shared" si="35"/>
        <v>2.6021796332465197</v>
      </c>
    </row>
    <row r="758" spans="1:7" x14ac:dyDescent="0.25">
      <c r="A758">
        <v>16702250000</v>
      </c>
      <c r="B758">
        <v>-64.422302246093807</v>
      </c>
      <c r="C758">
        <v>-66.828063964843807</v>
      </c>
      <c r="D758">
        <v>-57.59423828125</v>
      </c>
      <c r="E758" s="13">
        <f t="shared" si="34"/>
        <v>-67.078063964843807</v>
      </c>
      <c r="F758" s="2">
        <f t="shared" si="36"/>
        <v>2.65576171875</v>
      </c>
      <c r="G758" s="1">
        <f t="shared" si="35"/>
        <v>2.6301769680446987</v>
      </c>
    </row>
    <row r="759" spans="1:7" x14ac:dyDescent="0.25">
      <c r="A759">
        <v>16724625000</v>
      </c>
      <c r="B759">
        <v>-64.536865234375</v>
      </c>
      <c r="C759">
        <v>-66.965126037597699</v>
      </c>
      <c r="D759">
        <v>-57.571739196777301</v>
      </c>
      <c r="E759" s="13">
        <f t="shared" si="34"/>
        <v>-67.215126037597699</v>
      </c>
      <c r="F759" s="2">
        <f t="shared" si="36"/>
        <v>2.6782608032226989</v>
      </c>
      <c r="G759" s="1">
        <f t="shared" si="35"/>
        <v>2.6582272847493322</v>
      </c>
    </row>
    <row r="760" spans="1:7" x14ac:dyDescent="0.25">
      <c r="A760">
        <v>16747000000</v>
      </c>
      <c r="B760">
        <v>-64.259925842285199</v>
      </c>
      <c r="C760">
        <v>-66.749969482421903</v>
      </c>
      <c r="D760">
        <v>-57.509956359863303</v>
      </c>
      <c r="E760" s="13">
        <f t="shared" si="34"/>
        <v>-66.999969482421903</v>
      </c>
      <c r="F760" s="2">
        <f t="shared" si="36"/>
        <v>2.7400436401367045</v>
      </c>
      <c r="G760" s="1">
        <f t="shared" si="35"/>
        <v>2.7013791402180769</v>
      </c>
    </row>
    <row r="761" spans="1:7" x14ac:dyDescent="0.25">
      <c r="A761">
        <v>16769375000</v>
      </c>
      <c r="B761">
        <v>-64.250770568847699</v>
      </c>
      <c r="C761">
        <v>-66.480796813964801</v>
      </c>
      <c r="D761">
        <v>-57.769973754882798</v>
      </c>
      <c r="E761" s="13">
        <f t="shared" si="34"/>
        <v>-66.730796813964801</v>
      </c>
      <c r="F761" s="2">
        <f t="shared" si="36"/>
        <v>2.4800262451171022</v>
      </c>
      <c r="G761" s="1">
        <f t="shared" si="35"/>
        <v>2.7016584608289662</v>
      </c>
    </row>
    <row r="762" spans="1:7" x14ac:dyDescent="0.25">
      <c r="A762">
        <v>16791750000</v>
      </c>
      <c r="B762">
        <v>-63.855705261230497</v>
      </c>
      <c r="C762">
        <v>-66.441856384277301</v>
      </c>
      <c r="D762">
        <v>-57.413848876953097</v>
      </c>
      <c r="E762" s="13">
        <f t="shared" si="34"/>
        <v>-66.691856384277301</v>
      </c>
      <c r="F762" s="2">
        <f t="shared" si="36"/>
        <v>2.8361511230468039</v>
      </c>
      <c r="G762" s="1">
        <f t="shared" si="35"/>
        <v>2.6920174492729796</v>
      </c>
    </row>
    <row r="763" spans="1:7" x14ac:dyDescent="0.25">
      <c r="A763">
        <v>16814125000</v>
      </c>
      <c r="B763">
        <v>-63.428546905517599</v>
      </c>
      <c r="C763">
        <v>-65.9541015625</v>
      </c>
      <c r="D763">
        <v>-57.474445343017599</v>
      </c>
      <c r="E763" s="13">
        <f t="shared" si="34"/>
        <v>-66.2041015625</v>
      </c>
      <c r="F763" s="2">
        <f t="shared" si="36"/>
        <v>2.7755546569824006</v>
      </c>
      <c r="G763" s="1">
        <f t="shared" si="35"/>
        <v>2.6939591301811796</v>
      </c>
    </row>
    <row r="764" spans="1:7" x14ac:dyDescent="0.25">
      <c r="A764">
        <v>16836500000</v>
      </c>
      <c r="B764">
        <v>-63.386451721191399</v>
      </c>
      <c r="C764">
        <v>-66.058258056640597</v>
      </c>
      <c r="D764">
        <v>-57.328193664550803</v>
      </c>
      <c r="E764" s="13">
        <f t="shared" si="34"/>
        <v>-66.308258056640597</v>
      </c>
      <c r="F764" s="2">
        <f t="shared" si="36"/>
        <v>2.9218063354491974</v>
      </c>
      <c r="G764" s="1">
        <f t="shared" si="35"/>
        <v>2.6785897148979689</v>
      </c>
    </row>
    <row r="765" spans="1:7" x14ac:dyDescent="0.25">
      <c r="A765">
        <v>16858875000</v>
      </c>
      <c r="B765">
        <v>-63.785221099853501</v>
      </c>
      <c r="C765">
        <v>-66.140342712402301</v>
      </c>
      <c r="D765">
        <v>-57.6448783874512</v>
      </c>
      <c r="E765" s="13">
        <f t="shared" si="34"/>
        <v>-66.390342712402301</v>
      </c>
      <c r="F765" s="2">
        <f t="shared" si="36"/>
        <v>2.6051216125487997</v>
      </c>
      <c r="G765" s="1">
        <f t="shared" si="35"/>
        <v>2.6579818725585564</v>
      </c>
    </row>
    <row r="766" spans="1:7" x14ac:dyDescent="0.25">
      <c r="A766">
        <v>16881250000</v>
      </c>
      <c r="B766">
        <v>-64.101142883300795</v>
      </c>
      <c r="C766">
        <v>-66.386573791503906</v>
      </c>
      <c r="D766">
        <v>-57.714569091796903</v>
      </c>
      <c r="E766" s="13">
        <f t="shared" si="34"/>
        <v>-66.636573791503906</v>
      </c>
      <c r="F766" s="2">
        <f t="shared" si="36"/>
        <v>2.5354309082031108</v>
      </c>
      <c r="G766" s="1">
        <f t="shared" si="35"/>
        <v>2.6639205084906461</v>
      </c>
    </row>
    <row r="767" spans="1:7" x14ac:dyDescent="0.25">
      <c r="A767">
        <v>16903625000</v>
      </c>
      <c r="B767">
        <v>-63.968250274658203</v>
      </c>
      <c r="C767">
        <v>-66.391487121582003</v>
      </c>
      <c r="D767">
        <v>-57.5767631530762</v>
      </c>
      <c r="E767" s="13">
        <f t="shared" si="34"/>
        <v>-66.641487121582003</v>
      </c>
      <c r="F767" s="2">
        <f t="shared" si="36"/>
        <v>2.6732368469237997</v>
      </c>
      <c r="G767" s="1">
        <f t="shared" si="35"/>
        <v>2.6209810045030233</v>
      </c>
    </row>
    <row r="768" spans="1:7" x14ac:dyDescent="0.25">
      <c r="A768">
        <v>16926000000</v>
      </c>
      <c r="B768">
        <v>-63.903141021728501</v>
      </c>
      <c r="C768">
        <v>-66.193077087402301</v>
      </c>
      <c r="D768">
        <v>-57.7100639343262</v>
      </c>
      <c r="E768" s="13">
        <f t="shared" si="34"/>
        <v>-66.443077087402301</v>
      </c>
      <c r="F768" s="2">
        <f t="shared" si="36"/>
        <v>2.5399360656737997</v>
      </c>
      <c r="G768" s="1">
        <f t="shared" si="35"/>
        <v>2.599362267388222</v>
      </c>
    </row>
    <row r="769" spans="1:7" x14ac:dyDescent="0.25">
      <c r="A769">
        <v>16948375000</v>
      </c>
      <c r="B769">
        <v>-63.9057006835938</v>
      </c>
      <c r="C769">
        <v>-66.210273742675795</v>
      </c>
      <c r="D769">
        <v>-57.695426940917997</v>
      </c>
      <c r="E769" s="13">
        <f t="shared" si="34"/>
        <v>-66.460273742675795</v>
      </c>
      <c r="F769" s="2">
        <f t="shared" si="36"/>
        <v>2.5545730590819957</v>
      </c>
      <c r="G769" s="1">
        <f t="shared" si="35"/>
        <v>2.549897935655367</v>
      </c>
    </row>
    <row r="770" spans="1:7" x14ac:dyDescent="0.25">
      <c r="A770">
        <v>16970750000</v>
      </c>
      <c r="B770">
        <v>-63.711093902587898</v>
      </c>
      <c r="C770">
        <v>-65.994567871093807</v>
      </c>
      <c r="D770">
        <v>-57.716526031494098</v>
      </c>
      <c r="E770" s="13">
        <f t="shared" si="34"/>
        <v>-66.244567871093807</v>
      </c>
      <c r="F770" s="2">
        <f t="shared" si="36"/>
        <v>2.5334739685059091</v>
      </c>
      <c r="G770" s="1">
        <f t="shared" si="35"/>
        <v>2.535006629096122</v>
      </c>
    </row>
    <row r="771" spans="1:7" x14ac:dyDescent="0.25">
      <c r="A771">
        <v>16993125000</v>
      </c>
      <c r="B771">
        <v>-63.675655364990199</v>
      </c>
      <c r="C771">
        <v>-65.875350952148395</v>
      </c>
      <c r="D771">
        <v>-57.800304412841797</v>
      </c>
      <c r="E771" s="13">
        <f t="shared" si="34"/>
        <v>-66.125350952148395</v>
      </c>
      <c r="F771" s="2">
        <f t="shared" si="36"/>
        <v>2.449695587158196</v>
      </c>
      <c r="G771" s="1">
        <f t="shared" si="35"/>
        <v>2.5274505615234322</v>
      </c>
    </row>
    <row r="772" spans="1:7" x14ac:dyDescent="0.25">
      <c r="A772">
        <v>17015500000</v>
      </c>
      <c r="B772">
        <v>-63.727508544921903</v>
      </c>
      <c r="C772">
        <v>-66.058494567871094</v>
      </c>
      <c r="D772">
        <v>-57.669013977050803</v>
      </c>
      <c r="E772" s="13">
        <f t="shared" si="34"/>
        <v>-66.308494567871094</v>
      </c>
      <c r="F772" s="2">
        <f t="shared" si="36"/>
        <v>2.5809860229491903</v>
      </c>
      <c r="G772" s="1">
        <f t="shared" si="35"/>
        <v>2.5373997158474313</v>
      </c>
    </row>
    <row r="773" spans="1:7" x14ac:dyDescent="0.25">
      <c r="A773">
        <v>17037875000</v>
      </c>
      <c r="B773">
        <v>-63.533557891845703</v>
      </c>
      <c r="C773">
        <v>-65.760185241699205</v>
      </c>
      <c r="D773">
        <v>-57.773372650146499</v>
      </c>
      <c r="E773" s="13">
        <f t="shared" si="34"/>
        <v>-66.010185241699205</v>
      </c>
      <c r="F773" s="2">
        <f t="shared" si="36"/>
        <v>2.4766273498535014</v>
      </c>
      <c r="G773" s="1">
        <f t="shared" si="35"/>
        <v>2.5315653483072871</v>
      </c>
    </row>
    <row r="774" spans="1:7" x14ac:dyDescent="0.25">
      <c r="A774">
        <v>17060250000</v>
      </c>
      <c r="B774">
        <v>-63.278610229492202</v>
      </c>
      <c r="C774">
        <v>-65.499710083007798</v>
      </c>
      <c r="D774">
        <v>-57.778900146484403</v>
      </c>
      <c r="E774" s="13">
        <f t="shared" si="34"/>
        <v>-65.749710083007798</v>
      </c>
      <c r="F774" s="2">
        <f t="shared" si="36"/>
        <v>2.4710998535155966</v>
      </c>
      <c r="G774" s="1">
        <f t="shared" si="35"/>
        <v>2.5355207655164995</v>
      </c>
    </row>
    <row r="775" spans="1:7" x14ac:dyDescent="0.25">
      <c r="A775">
        <v>17082625000</v>
      </c>
      <c r="B775">
        <v>-63.3315620422363</v>
      </c>
      <c r="C775">
        <v>-65.548988342285199</v>
      </c>
      <c r="D775">
        <v>-57.7825736999512</v>
      </c>
      <c r="E775" s="13">
        <f t="shared" si="34"/>
        <v>-65.798988342285199</v>
      </c>
      <c r="F775" s="2">
        <f t="shared" si="36"/>
        <v>2.4674263000488992</v>
      </c>
      <c r="G775" s="1">
        <f t="shared" si="35"/>
        <v>2.5367575751410651</v>
      </c>
    </row>
    <row r="776" spans="1:7" x14ac:dyDescent="0.25">
      <c r="A776">
        <v>17105000000</v>
      </c>
      <c r="B776">
        <v>-63.8522338867188</v>
      </c>
      <c r="C776">
        <v>-66.365013122558594</v>
      </c>
      <c r="D776">
        <v>-57.487220764160199</v>
      </c>
      <c r="E776" s="13">
        <f t="shared" si="34"/>
        <v>-66.615013122558594</v>
      </c>
      <c r="F776" s="2">
        <f t="shared" si="36"/>
        <v>2.762779235839794</v>
      </c>
      <c r="G776" s="1">
        <f t="shared" si="35"/>
        <v>2.5512267218695763</v>
      </c>
    </row>
    <row r="777" spans="1:7" x14ac:dyDescent="0.25">
      <c r="A777">
        <v>17127375000</v>
      </c>
      <c r="B777">
        <v>-64.203865051269503</v>
      </c>
      <c r="C777">
        <v>-66.441291809082003</v>
      </c>
      <c r="D777">
        <v>-57.7625732421875</v>
      </c>
      <c r="E777" s="13">
        <f t="shared" si="34"/>
        <v>-66.691291809082003</v>
      </c>
      <c r="F777" s="2">
        <f t="shared" si="36"/>
        <v>2.4874267578125</v>
      </c>
      <c r="G777" s="1">
        <f t="shared" si="35"/>
        <v>2.5490222507053</v>
      </c>
    </row>
    <row r="778" spans="1:7" x14ac:dyDescent="0.25">
      <c r="A778">
        <v>17149750000</v>
      </c>
      <c r="B778">
        <v>-63.992240905761697</v>
      </c>
      <c r="C778">
        <v>-66.332412719726605</v>
      </c>
      <c r="D778">
        <v>-57.659828186035199</v>
      </c>
      <c r="E778" s="13">
        <f t="shared" si="34"/>
        <v>-66.582412719726605</v>
      </c>
      <c r="F778" s="2">
        <f t="shared" si="36"/>
        <v>2.5901718139649077</v>
      </c>
      <c r="G778" s="1">
        <f t="shared" si="35"/>
        <v>2.5642941792806004</v>
      </c>
    </row>
    <row r="779" spans="1:7" x14ac:dyDescent="0.25">
      <c r="A779">
        <v>17172125000</v>
      </c>
      <c r="B779">
        <v>-63.861766815185497</v>
      </c>
      <c r="C779">
        <v>-66.1563720703125</v>
      </c>
      <c r="D779">
        <v>-57.705394744872997</v>
      </c>
      <c r="E779" s="13">
        <f t="shared" si="34"/>
        <v>-66.4063720703125</v>
      </c>
      <c r="F779" s="2">
        <f t="shared" si="36"/>
        <v>2.5446052551270029</v>
      </c>
      <c r="G779" s="1">
        <f t="shared" si="35"/>
        <v>2.5778388977050906</v>
      </c>
    </row>
    <row r="780" spans="1:7" x14ac:dyDescent="0.25">
      <c r="A780">
        <v>17194500000</v>
      </c>
      <c r="B780">
        <v>-63.9579467773438</v>
      </c>
      <c r="C780">
        <v>-66.287864685058594</v>
      </c>
      <c r="D780">
        <v>-57.670082092285199</v>
      </c>
      <c r="E780" s="13">
        <f t="shared" si="34"/>
        <v>-66.537864685058594</v>
      </c>
      <c r="F780" s="2">
        <f t="shared" si="36"/>
        <v>2.579917907714794</v>
      </c>
      <c r="G780" s="1">
        <f t="shared" si="35"/>
        <v>2.5800620185004468</v>
      </c>
    </row>
    <row r="781" spans="1:7" x14ac:dyDescent="0.25">
      <c r="A781">
        <v>17216875000</v>
      </c>
      <c r="B781">
        <v>-63.835803985595703</v>
      </c>
      <c r="C781">
        <v>-66.146949768066406</v>
      </c>
      <c r="D781">
        <v>-57.688854217529297</v>
      </c>
      <c r="E781" s="13">
        <f t="shared" si="34"/>
        <v>-66.396949768066406</v>
      </c>
      <c r="F781" s="2">
        <f t="shared" si="36"/>
        <v>2.5611457824707031</v>
      </c>
      <c r="G781" s="1">
        <f t="shared" si="35"/>
        <v>2.5607401529948146</v>
      </c>
    </row>
    <row r="782" spans="1:7" x14ac:dyDescent="0.25">
      <c r="A782">
        <v>17239250000</v>
      </c>
      <c r="B782">
        <v>-64.009422302246094</v>
      </c>
      <c r="C782">
        <v>-66.373497009277301</v>
      </c>
      <c r="D782">
        <v>-57.6359252929688</v>
      </c>
      <c r="E782" s="13">
        <f t="shared" si="34"/>
        <v>-66.623497009277301</v>
      </c>
      <c r="F782" s="2">
        <f t="shared" si="36"/>
        <v>2.6140747070312074</v>
      </c>
      <c r="G782" s="1">
        <f t="shared" si="35"/>
        <v>2.5657229953342258</v>
      </c>
    </row>
    <row r="783" spans="1:7" x14ac:dyDescent="0.25">
      <c r="A783">
        <v>17261625000</v>
      </c>
      <c r="B783">
        <v>-64.443389892578097</v>
      </c>
      <c r="C783">
        <v>-66.786392211914105</v>
      </c>
      <c r="D783">
        <v>-57.656997680664098</v>
      </c>
      <c r="E783" s="13">
        <f t="shared" si="34"/>
        <v>-67.036392211914105</v>
      </c>
      <c r="F783" s="2">
        <f t="shared" si="36"/>
        <v>2.5930023193360086</v>
      </c>
      <c r="G783" s="1">
        <f t="shared" si="35"/>
        <v>2.549971686469203</v>
      </c>
    </row>
    <row r="784" spans="1:7" x14ac:dyDescent="0.25">
      <c r="A784">
        <v>17284000000</v>
      </c>
      <c r="B784">
        <v>-64.683090209960895</v>
      </c>
      <c r="C784">
        <v>-66.920524597167997</v>
      </c>
      <c r="D784">
        <v>-57.762565612792997</v>
      </c>
      <c r="E784" s="13">
        <f t="shared" si="34"/>
        <v>-67.170524597167997</v>
      </c>
      <c r="F784" s="2">
        <f t="shared" si="36"/>
        <v>2.4874343872071023</v>
      </c>
      <c r="G784" s="1">
        <f t="shared" si="35"/>
        <v>2.55766762627497</v>
      </c>
    </row>
    <row r="785" spans="1:7" x14ac:dyDescent="0.25">
      <c r="A785">
        <v>17306375000</v>
      </c>
      <c r="B785">
        <v>-64.611251831054702</v>
      </c>
      <c r="C785">
        <v>-66.950134277343807</v>
      </c>
      <c r="D785">
        <v>-57.661117553710902</v>
      </c>
      <c r="E785" s="13">
        <f t="shared" ref="E785:E816" si="37">C785-E$13</f>
        <v>-67.200134277343807</v>
      </c>
      <c r="F785" s="2">
        <f t="shared" si="36"/>
        <v>2.5888824462891051</v>
      </c>
      <c r="G785" s="1">
        <f t="shared" si="35"/>
        <v>2.5483267042372151</v>
      </c>
    </row>
    <row r="786" spans="1:7" x14ac:dyDescent="0.25">
      <c r="A786">
        <v>17328750000</v>
      </c>
      <c r="B786">
        <v>-64.7576904296875</v>
      </c>
      <c r="C786">
        <v>-67.039962768554702</v>
      </c>
      <c r="D786">
        <v>-57.717727661132798</v>
      </c>
      <c r="E786" s="13">
        <f t="shared" si="37"/>
        <v>-67.289962768554702</v>
      </c>
      <c r="F786" s="2">
        <f t="shared" si="36"/>
        <v>2.5322723388672017</v>
      </c>
      <c r="G786" s="1">
        <f t="shared" si="35"/>
        <v>2.5468868679470598</v>
      </c>
    </row>
    <row r="787" spans="1:7" x14ac:dyDescent="0.25">
      <c r="A787">
        <v>17351125000</v>
      </c>
      <c r="B787">
        <v>-65.230918884277301</v>
      </c>
      <c r="C787">
        <v>-67.429328918457003</v>
      </c>
      <c r="D787">
        <v>-57.801589965820298</v>
      </c>
      <c r="E787" s="13">
        <f t="shared" si="37"/>
        <v>-67.679328918457003</v>
      </c>
      <c r="F787" s="2">
        <f t="shared" si="36"/>
        <v>2.4484100341797017</v>
      </c>
      <c r="G787" s="1">
        <f t="shared" si="35"/>
        <v>2.5592770046658142</v>
      </c>
    </row>
    <row r="788" spans="1:7" x14ac:dyDescent="0.25">
      <c r="A788">
        <v>17373500000</v>
      </c>
      <c r="B788">
        <v>-65.434394836425795</v>
      </c>
      <c r="C788">
        <v>-67.798263549804702</v>
      </c>
      <c r="D788">
        <v>-57.636131286621101</v>
      </c>
      <c r="E788" s="13">
        <f t="shared" si="37"/>
        <v>-68.048263549804702</v>
      </c>
      <c r="F788" s="2">
        <f t="shared" si="36"/>
        <v>2.6138687133789063</v>
      </c>
      <c r="G788" s="1">
        <f t="shared" ref="G788:G812" si="38">AVERAGE(F784:F792)</f>
        <v>2.5584123399522678</v>
      </c>
    </row>
    <row r="789" spans="1:7" x14ac:dyDescent="0.25">
      <c r="A789">
        <v>17395875000</v>
      </c>
      <c r="B789">
        <v>-65.5045166015625</v>
      </c>
      <c r="C789">
        <v>-67.7503662109375</v>
      </c>
      <c r="D789">
        <v>-57.754150390625</v>
      </c>
      <c r="E789" s="13">
        <f t="shared" si="37"/>
        <v>-68.0003662109375</v>
      </c>
      <c r="F789" s="2">
        <f t="shared" si="36"/>
        <v>2.495849609375</v>
      </c>
      <c r="G789" s="1">
        <f t="shared" si="38"/>
        <v>2.5601806640625</v>
      </c>
    </row>
    <row r="790" spans="1:7" x14ac:dyDescent="0.25">
      <c r="A790">
        <v>17418250000</v>
      </c>
      <c r="B790">
        <v>-65.190055847167997</v>
      </c>
      <c r="C790">
        <v>-67.488243103027301</v>
      </c>
      <c r="D790">
        <v>-57.701812744140597</v>
      </c>
      <c r="E790" s="13">
        <f t="shared" si="37"/>
        <v>-67.738243103027301</v>
      </c>
      <c r="F790" s="2">
        <f t="shared" si="36"/>
        <v>2.5481872558593039</v>
      </c>
      <c r="G790" s="1">
        <f t="shared" si="38"/>
        <v>2.5536821153428773</v>
      </c>
    </row>
    <row r="791" spans="1:7" x14ac:dyDescent="0.25">
      <c r="A791">
        <v>17440625000</v>
      </c>
      <c r="B791">
        <v>-65.116592407226605</v>
      </c>
      <c r="C791">
        <v>-67.592178344726605</v>
      </c>
      <c r="D791">
        <v>-57.5244140625</v>
      </c>
      <c r="E791" s="13">
        <f t="shared" si="37"/>
        <v>-67.842178344726605</v>
      </c>
      <c r="F791" s="2">
        <f t="shared" si="36"/>
        <v>2.7255859375</v>
      </c>
      <c r="G791" s="1">
        <f t="shared" si="38"/>
        <v>2.5398517184787326</v>
      </c>
    </row>
    <row r="792" spans="1:7" x14ac:dyDescent="0.25">
      <c r="A792">
        <v>17463000000</v>
      </c>
      <c r="B792">
        <v>-65.553199768066406</v>
      </c>
      <c r="C792">
        <v>-67.888420104980497</v>
      </c>
      <c r="D792">
        <v>-57.664779663085902</v>
      </c>
      <c r="E792" s="13">
        <f t="shared" si="37"/>
        <v>-68.138420104980497</v>
      </c>
      <c r="F792" s="2">
        <f t="shared" si="36"/>
        <v>2.5852203369140909</v>
      </c>
      <c r="G792" s="1">
        <f t="shared" si="38"/>
        <v>2.540662977430554</v>
      </c>
    </row>
    <row r="793" spans="1:7" x14ac:dyDescent="0.25">
      <c r="A793">
        <v>17485375000</v>
      </c>
      <c r="B793">
        <v>-66.344787597656307</v>
      </c>
      <c r="C793">
        <v>-68.598136901855497</v>
      </c>
      <c r="D793">
        <v>-57.746650695800803</v>
      </c>
      <c r="E793" s="13">
        <f t="shared" si="37"/>
        <v>-68.848136901855497</v>
      </c>
      <c r="F793" s="2">
        <f t="shared" si="36"/>
        <v>2.5033493041991903</v>
      </c>
      <c r="G793" s="1">
        <f t="shared" si="38"/>
        <v>2.5395855373806424</v>
      </c>
    </row>
    <row r="794" spans="1:7" x14ac:dyDescent="0.25">
      <c r="A794">
        <v>17507750000</v>
      </c>
      <c r="B794">
        <v>-66.350730895996094</v>
      </c>
      <c r="C794">
        <v>-68.631126403808594</v>
      </c>
      <c r="D794">
        <v>-57.7196044921875</v>
      </c>
      <c r="E794" s="13">
        <f t="shared" si="37"/>
        <v>-68.881126403808594</v>
      </c>
      <c r="F794" s="2">
        <f t="shared" si="36"/>
        <v>2.5303955078125</v>
      </c>
      <c r="G794" s="1">
        <f t="shared" si="38"/>
        <v>2.5574366251627652</v>
      </c>
    </row>
    <row r="795" spans="1:7" x14ac:dyDescent="0.25">
      <c r="A795">
        <v>17530125000</v>
      </c>
      <c r="B795">
        <v>-66.386085510253906</v>
      </c>
      <c r="C795">
        <v>-68.543884277343807</v>
      </c>
      <c r="D795">
        <v>-57.842201232910199</v>
      </c>
      <c r="E795" s="13">
        <f t="shared" si="37"/>
        <v>-68.793884277343807</v>
      </c>
      <c r="F795" s="2">
        <f t="shared" si="36"/>
        <v>2.4077987670899006</v>
      </c>
      <c r="G795" s="1">
        <f t="shared" si="38"/>
        <v>2.5650278727213638</v>
      </c>
    </row>
    <row r="796" spans="1:7" x14ac:dyDescent="0.25">
      <c r="A796">
        <v>17552500000</v>
      </c>
      <c r="B796">
        <v>-66.341796875</v>
      </c>
      <c r="C796">
        <v>-68.547508239746094</v>
      </c>
      <c r="D796">
        <v>-57.794288635253899</v>
      </c>
      <c r="E796" s="13">
        <f t="shared" si="37"/>
        <v>-68.797508239746094</v>
      </c>
      <c r="F796" s="2">
        <f t="shared" si="36"/>
        <v>2.4557113647460938</v>
      </c>
      <c r="G796" s="1">
        <f t="shared" si="38"/>
        <v>2.5540703667534737</v>
      </c>
    </row>
    <row r="797" spans="1:7" x14ac:dyDescent="0.25">
      <c r="A797">
        <v>17574875000</v>
      </c>
      <c r="B797">
        <v>-66.298591613769503</v>
      </c>
      <c r="C797">
        <v>-68.652763366699205</v>
      </c>
      <c r="D797">
        <v>-57.645828247070298</v>
      </c>
      <c r="E797" s="13">
        <f t="shared" si="37"/>
        <v>-68.902763366699205</v>
      </c>
      <c r="F797" s="2">
        <f t="shared" si="36"/>
        <v>2.6041717529297017</v>
      </c>
      <c r="G797" s="1">
        <f t="shared" si="38"/>
        <v>2.5566821628146639</v>
      </c>
    </row>
    <row r="798" spans="1:7" x14ac:dyDescent="0.25">
      <c r="A798">
        <v>17597250000</v>
      </c>
      <c r="B798">
        <v>-66.482528686523395</v>
      </c>
      <c r="C798">
        <v>-68.8890380859375</v>
      </c>
      <c r="D798">
        <v>-57.593490600585902</v>
      </c>
      <c r="E798" s="13">
        <f t="shared" si="37"/>
        <v>-69.1390380859375</v>
      </c>
      <c r="F798" s="2">
        <f t="shared" si="36"/>
        <v>2.6565093994141051</v>
      </c>
      <c r="G798" s="1">
        <f t="shared" si="38"/>
        <v>2.5473234388563322</v>
      </c>
    </row>
    <row r="799" spans="1:7" x14ac:dyDescent="0.25">
      <c r="A799">
        <v>17619625000</v>
      </c>
      <c r="B799">
        <v>-66.153045654296903</v>
      </c>
      <c r="C799">
        <v>-68.519554138183594</v>
      </c>
      <c r="D799">
        <v>-57.633491516113303</v>
      </c>
      <c r="E799" s="13">
        <f t="shared" si="37"/>
        <v>-68.769554138183594</v>
      </c>
      <c r="F799" s="2">
        <f t="shared" si="36"/>
        <v>2.6165084838866903</v>
      </c>
      <c r="G799" s="1">
        <f t="shared" si="38"/>
        <v>2.529351976182721</v>
      </c>
    </row>
    <row r="800" spans="1:7" x14ac:dyDescent="0.25">
      <c r="A800">
        <v>17642000000</v>
      </c>
      <c r="B800">
        <v>-65.919525146484403</v>
      </c>
      <c r="C800">
        <v>-68.296493530273395</v>
      </c>
      <c r="D800">
        <v>-57.623031616210902</v>
      </c>
      <c r="E800" s="13">
        <f t="shared" si="37"/>
        <v>-68.546493530273395</v>
      </c>
      <c r="F800" s="2">
        <f t="shared" si="36"/>
        <v>2.6269683837889914</v>
      </c>
      <c r="G800" s="1">
        <f t="shared" si="38"/>
        <v>2.5361150105794099</v>
      </c>
    </row>
    <row r="801" spans="1:7" x14ac:dyDescent="0.25">
      <c r="A801">
        <v>17664375000</v>
      </c>
      <c r="B801">
        <v>-65.976577758789105</v>
      </c>
      <c r="C801">
        <v>-68.335304260253906</v>
      </c>
      <c r="D801">
        <v>-57.641273498535199</v>
      </c>
      <c r="E801" s="13">
        <f t="shared" si="37"/>
        <v>-68.585304260253906</v>
      </c>
      <c r="F801" s="2">
        <f t="shared" ref="F801:F816" si="39">B801-E801</f>
        <v>2.6087265014648011</v>
      </c>
      <c r="G801" s="1">
        <f t="shared" si="38"/>
        <v>2.5220540364583095</v>
      </c>
    </row>
    <row r="802" spans="1:7" x14ac:dyDescent="0.25">
      <c r="A802">
        <v>17686750000</v>
      </c>
      <c r="B802">
        <v>-66.399856567382798</v>
      </c>
      <c r="C802">
        <v>-68.568977355957003</v>
      </c>
      <c r="D802">
        <v>-57.830879211425803</v>
      </c>
      <c r="E802" s="13">
        <f t="shared" si="37"/>
        <v>-68.818977355957003</v>
      </c>
      <c r="F802" s="2">
        <f t="shared" si="39"/>
        <v>2.4191207885742045</v>
      </c>
      <c r="G802" s="1">
        <f t="shared" si="38"/>
        <v>2.5029805501301863</v>
      </c>
    </row>
    <row r="803" spans="1:7" x14ac:dyDescent="0.25">
      <c r="A803">
        <v>17709125000</v>
      </c>
      <c r="B803">
        <v>-66.364936828613295</v>
      </c>
      <c r="C803">
        <v>-68.483589172363295</v>
      </c>
      <c r="D803">
        <v>-57.88134765625</v>
      </c>
      <c r="E803" s="13">
        <f t="shared" si="37"/>
        <v>-68.733589172363295</v>
      </c>
      <c r="F803" s="2">
        <f t="shared" si="39"/>
        <v>2.36865234375</v>
      </c>
      <c r="G803" s="1">
        <f t="shared" si="38"/>
        <v>2.4776484171549193</v>
      </c>
    </row>
    <row r="804" spans="1:7" x14ac:dyDescent="0.25">
      <c r="A804">
        <v>17731500000</v>
      </c>
      <c r="B804">
        <v>-66.375671386718807</v>
      </c>
      <c r="C804">
        <v>-68.594337463378906</v>
      </c>
      <c r="D804">
        <v>-57.781333923339801</v>
      </c>
      <c r="E804" s="13">
        <f t="shared" si="37"/>
        <v>-68.844337463378906</v>
      </c>
      <c r="F804" s="2">
        <f t="shared" si="39"/>
        <v>2.4686660766600994</v>
      </c>
      <c r="G804" s="1">
        <f t="shared" si="38"/>
        <v>2.4588529798719319</v>
      </c>
    </row>
    <row r="805" spans="1:7" x14ac:dyDescent="0.25">
      <c r="A805">
        <v>17753875000</v>
      </c>
      <c r="B805">
        <v>-66.531921386718807</v>
      </c>
      <c r="C805">
        <v>-68.611083984375</v>
      </c>
      <c r="D805">
        <v>-57.9208374023438</v>
      </c>
      <c r="E805" s="13">
        <f t="shared" si="37"/>
        <v>-68.861083984375</v>
      </c>
      <c r="F805" s="2">
        <f t="shared" si="39"/>
        <v>2.3291625976561932</v>
      </c>
      <c r="G805" s="1">
        <f t="shared" si="38"/>
        <v>2.4533343844943323</v>
      </c>
    </row>
    <row r="806" spans="1:7" x14ac:dyDescent="0.25">
      <c r="A806">
        <v>17776250000</v>
      </c>
      <c r="B806">
        <v>-65.705665588378906</v>
      </c>
      <c r="C806">
        <v>-67.888175964355497</v>
      </c>
      <c r="D806">
        <v>-57.817489624023402</v>
      </c>
      <c r="E806" s="13">
        <f t="shared" si="37"/>
        <v>-68.138175964355497</v>
      </c>
      <c r="F806" s="2">
        <f t="shared" si="39"/>
        <v>2.4325103759765909</v>
      </c>
      <c r="G806" s="1">
        <f t="shared" si="38"/>
        <v>2.4391098022460778</v>
      </c>
    </row>
    <row r="807" spans="1:7" x14ac:dyDescent="0.25">
      <c r="A807">
        <v>17798625000</v>
      </c>
      <c r="B807">
        <v>-65.571533203125</v>
      </c>
      <c r="C807">
        <v>-67.750053405761705</v>
      </c>
      <c r="D807">
        <v>-57.821479797363303</v>
      </c>
      <c r="E807" s="13">
        <f t="shared" si="37"/>
        <v>-68.000053405761705</v>
      </c>
      <c r="F807" s="2">
        <f t="shared" si="39"/>
        <v>2.4285202026367045</v>
      </c>
      <c r="G807" s="1">
        <f t="shared" si="38"/>
        <v>2.4432288275824559</v>
      </c>
    </row>
    <row r="808" spans="1:7" x14ac:dyDescent="0.25">
      <c r="A808">
        <v>17821000000</v>
      </c>
      <c r="B808">
        <v>-65.365470886230497</v>
      </c>
      <c r="C808">
        <v>-67.562820434570298</v>
      </c>
      <c r="D808">
        <v>-57.802650451660199</v>
      </c>
      <c r="E808" s="13">
        <f t="shared" si="37"/>
        <v>-67.812820434570298</v>
      </c>
      <c r="F808" s="2">
        <f t="shared" si="39"/>
        <v>2.4473495483398011</v>
      </c>
      <c r="G808" s="1">
        <f t="shared" si="38"/>
        <v>2.4621166653103219</v>
      </c>
    </row>
    <row r="809" spans="1:7" x14ac:dyDescent="0.25">
      <c r="A809">
        <v>17843375000</v>
      </c>
      <c r="B809">
        <v>-65.138320922851605</v>
      </c>
      <c r="C809">
        <v>-67.465621948242202</v>
      </c>
      <c r="D809">
        <v>-57.672698974609403</v>
      </c>
      <c r="E809" s="13">
        <f t="shared" si="37"/>
        <v>-67.715621948242202</v>
      </c>
      <c r="F809" s="2">
        <f t="shared" si="39"/>
        <v>2.5773010253905966</v>
      </c>
      <c r="G809" s="1">
        <f t="shared" si="38"/>
        <v>2.4662890964084219</v>
      </c>
    </row>
    <row r="810" spans="1:7" x14ac:dyDescent="0.25">
      <c r="A810">
        <v>17865750000</v>
      </c>
      <c r="B810">
        <v>-65.048606872558594</v>
      </c>
      <c r="C810">
        <v>-67.279312133789105</v>
      </c>
      <c r="D810">
        <v>-57.769294738769503</v>
      </c>
      <c r="E810" s="13">
        <f t="shared" si="37"/>
        <v>-67.529312133789105</v>
      </c>
      <c r="F810" s="2">
        <f t="shared" si="39"/>
        <v>2.4807052612305114</v>
      </c>
      <c r="G810" s="1">
        <f t="shared" si="38"/>
        <v>2.4932768079969776</v>
      </c>
    </row>
    <row r="811" spans="1:7" x14ac:dyDescent="0.25">
      <c r="A811">
        <v>17888125000</v>
      </c>
      <c r="B811">
        <v>-64.5882568359375</v>
      </c>
      <c r="C811">
        <v>-66.794448852539105</v>
      </c>
      <c r="D811">
        <v>-57.793807983398402</v>
      </c>
      <c r="E811" s="13">
        <f t="shared" si="37"/>
        <v>-67.044448852539105</v>
      </c>
      <c r="F811" s="2">
        <f t="shared" si="39"/>
        <v>2.4561920166016051</v>
      </c>
      <c r="G811" s="1">
        <f t="shared" si="38"/>
        <v>2.5029466417100772</v>
      </c>
    </row>
    <row r="812" spans="1:7" x14ac:dyDescent="0.25">
      <c r="A812">
        <v>17910500000</v>
      </c>
      <c r="B812">
        <v>-64.579277038574205</v>
      </c>
      <c r="C812">
        <v>-66.867919921875</v>
      </c>
      <c r="D812">
        <v>-57.711357116699197</v>
      </c>
      <c r="E812" s="13">
        <f t="shared" si="37"/>
        <v>-67.117919921875</v>
      </c>
      <c r="F812" s="2">
        <f t="shared" si="39"/>
        <v>2.5386428833007955</v>
      </c>
      <c r="G812" s="1">
        <f t="shared" si="38"/>
        <v>2.5028491550021763</v>
      </c>
    </row>
    <row r="813" spans="1:7" x14ac:dyDescent="0.25">
      <c r="A813">
        <v>17932875000</v>
      </c>
      <c r="B813">
        <v>-64.210205078125</v>
      </c>
      <c r="C813">
        <v>-66.466423034667997</v>
      </c>
      <c r="D813">
        <v>-57.743782043457003</v>
      </c>
      <c r="E813" s="13">
        <f t="shared" si="37"/>
        <v>-66.716423034667997</v>
      </c>
      <c r="F813" s="2">
        <f t="shared" si="39"/>
        <v>2.5062179565429972</v>
      </c>
    </row>
    <row r="814" spans="1:7" x14ac:dyDescent="0.25">
      <c r="A814">
        <v>17955250000</v>
      </c>
      <c r="B814">
        <v>-64.222007751464801</v>
      </c>
      <c r="C814">
        <v>-66.544059753417997</v>
      </c>
      <c r="D814">
        <v>-57.677947998046903</v>
      </c>
      <c r="E814" s="13">
        <f t="shared" si="37"/>
        <v>-66.794059753417997</v>
      </c>
      <c r="F814" s="2">
        <f t="shared" si="39"/>
        <v>2.5720520019531961</v>
      </c>
    </row>
    <row r="815" spans="1:7" x14ac:dyDescent="0.25">
      <c r="A815">
        <v>17977625000</v>
      </c>
      <c r="B815">
        <v>-64.614685058593807</v>
      </c>
      <c r="C815">
        <v>-66.884223937988295</v>
      </c>
      <c r="D815">
        <v>-57.730461120605497</v>
      </c>
      <c r="E815" s="13">
        <f t="shared" si="37"/>
        <v>-67.134223937988295</v>
      </c>
      <c r="F815" s="2">
        <f t="shared" si="39"/>
        <v>2.5195388793944886</v>
      </c>
    </row>
    <row r="816" spans="1:7" x14ac:dyDescent="0.25">
      <c r="A816">
        <v>18000000000</v>
      </c>
      <c r="B816">
        <v>-64.420509338378906</v>
      </c>
      <c r="C816">
        <v>-66.598152160644503</v>
      </c>
      <c r="D816">
        <v>-57.822357177734403</v>
      </c>
      <c r="E816" s="13">
        <f t="shared" si="37"/>
        <v>-66.848152160644503</v>
      </c>
      <c r="F816" s="2">
        <f t="shared" si="39"/>
        <v>2.4276428222655966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42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66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66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61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44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56</v>
      </c>
      <c r="F14" s="3" t="s">
        <v>13</v>
      </c>
      <c r="G14" s="20" t="str">
        <f>CONCATENATE(MID($B$1,9,3)," Ratio    ",H1,"     ",H2,"     ",H3,"     ",H4,"     ",H8," ")</f>
        <v xml:space="preserve"> Y2 Ratio    -0.00     -0.00     +1.40     00.0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22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22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22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22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22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41</v>
      </c>
      <c r="B1" s="16" t="s">
        <v>47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59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</v>
      </c>
    </row>
    <row r="14" spans="1:12" x14ac:dyDescent="0.25">
      <c r="B14" t="s">
        <v>24</v>
      </c>
      <c r="C14" t="s">
        <v>25</v>
      </c>
      <c r="D14" s="12" t="s">
        <v>56</v>
      </c>
      <c r="F14" s="3" t="s">
        <v>13</v>
      </c>
      <c r="G14" s="20" t="str">
        <f>CONCATENATE(MID($B$1,9,3)," Ratio     ",H1,"      ",H2,"       ",H3,"      ",H4,"      ",H8," ")</f>
        <v xml:space="preserve"> Y3 Ratio     0.00      0.00       0.00      0.00 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-37.3749389648438</v>
      </c>
      <c r="C16" s="22">
        <v>-39.926193237304702</v>
      </c>
      <c r="D16" s="22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 s="22">
        <v>-43.477481842041001</v>
      </c>
      <c r="C17" s="22">
        <v>-44.565982818603501</v>
      </c>
      <c r="D17" s="22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 s="22">
        <v>-34.268363952636697</v>
      </c>
      <c r="C18" s="22">
        <v>-35.523189544677699</v>
      </c>
      <c r="D18" s="22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 s="22">
        <v>-31.513347625732401</v>
      </c>
      <c r="C19" s="22">
        <v>-39.800453186035199</v>
      </c>
      <c r="D19" s="22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 s="22">
        <v>-18.353103637695298</v>
      </c>
      <c r="C20" s="22">
        <v>-12.0636339187622</v>
      </c>
      <c r="D20" s="22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1.6819264094034894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1.3984537124633891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1.2775091595120003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1.1380840937296668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0.21729458702935586</v>
      </c>
      <c r="I24" s="2"/>
      <c r="K24" s="1"/>
    </row>
    <row r="25" spans="1:11" x14ac:dyDescent="0.25">
      <c r="A25">
        <v>301375000</v>
      </c>
      <c r="E25" s="13">
        <f t="shared" si="2"/>
        <v>0</v>
      </c>
      <c r="F25" s="2">
        <f t="shared" si="0"/>
        <v>0</v>
      </c>
      <c r="G25" s="1">
        <f t="shared" si="3"/>
        <v>0.91612455579970009</v>
      </c>
      <c r="I25" s="2"/>
      <c r="K25" s="1"/>
    </row>
    <row r="26" spans="1:11" x14ac:dyDescent="0.25">
      <c r="A26">
        <v>323750000</v>
      </c>
      <c r="E26" s="13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E27" s="13">
        <f t="shared" ref="E27:E80" si="4">C27-E$13</f>
        <v>0</v>
      </c>
      <c r="F27" s="2">
        <f t="shared" ref="F27:F79" si="5">B27-E27</f>
        <v>0</v>
      </c>
      <c r="G27" s="1">
        <f t="shared" ref="G27:G83" si="6">AVERAGE(F23:F31)</f>
        <v>0</v>
      </c>
      <c r="I27" s="2"/>
      <c r="K27" s="1"/>
    </row>
    <row r="28" spans="1:11" x14ac:dyDescent="0.25">
      <c r="A28">
        <v>368500000</v>
      </c>
      <c r="E28" s="13">
        <f t="shared" si="4"/>
        <v>0</v>
      </c>
      <c r="F28" s="2">
        <f t="shared" si="5"/>
        <v>0</v>
      </c>
      <c r="G28" s="1">
        <f t="shared" si="6"/>
        <v>0</v>
      </c>
      <c r="I28" s="2"/>
      <c r="K28" s="1"/>
    </row>
    <row r="29" spans="1:11" x14ac:dyDescent="0.25">
      <c r="A29">
        <v>390875000</v>
      </c>
      <c r="E29" s="13">
        <f t="shared" si="4"/>
        <v>0</v>
      </c>
      <c r="F29" s="2">
        <f t="shared" si="5"/>
        <v>0</v>
      </c>
      <c r="G29" s="1">
        <f t="shared" si="6"/>
        <v>0</v>
      </c>
      <c r="I29" s="2"/>
      <c r="K29" s="1"/>
    </row>
    <row r="30" spans="1:11" x14ac:dyDescent="0.25">
      <c r="A30">
        <v>413250000</v>
      </c>
      <c r="E30" s="13">
        <f t="shared" si="4"/>
        <v>0</v>
      </c>
      <c r="F30" s="2">
        <f t="shared" si="5"/>
        <v>0</v>
      </c>
      <c r="G30" s="1">
        <f t="shared" si="6"/>
        <v>0</v>
      </c>
      <c r="I30" s="2"/>
      <c r="K30" s="1"/>
    </row>
    <row r="31" spans="1:11" x14ac:dyDescent="0.25">
      <c r="A31">
        <v>435625000</v>
      </c>
      <c r="E31" s="13">
        <f t="shared" si="4"/>
        <v>0</v>
      </c>
      <c r="F31" s="2">
        <f t="shared" si="5"/>
        <v>0</v>
      </c>
      <c r="G31" s="1">
        <f t="shared" si="6"/>
        <v>0</v>
      </c>
      <c r="I31" s="2"/>
      <c r="K31" s="1"/>
    </row>
    <row r="32" spans="1:11" x14ac:dyDescent="0.25">
      <c r="A32">
        <v>458000000</v>
      </c>
      <c r="E32" s="13">
        <f t="shared" si="4"/>
        <v>0</v>
      </c>
      <c r="F32" s="2">
        <f t="shared" si="5"/>
        <v>0</v>
      </c>
      <c r="G32" s="1">
        <f t="shared" si="6"/>
        <v>0</v>
      </c>
      <c r="I32" s="2"/>
      <c r="K32" s="1"/>
    </row>
    <row r="33" spans="1:11" x14ac:dyDescent="0.25">
      <c r="A33">
        <v>480375000</v>
      </c>
      <c r="E33" s="13">
        <f t="shared" si="4"/>
        <v>0</v>
      </c>
      <c r="F33" s="2">
        <f t="shared" si="5"/>
        <v>0</v>
      </c>
      <c r="G33" s="1">
        <f t="shared" si="6"/>
        <v>0</v>
      </c>
      <c r="I33" s="2"/>
      <c r="K33" s="1"/>
    </row>
    <row r="34" spans="1:11" x14ac:dyDescent="0.25">
      <c r="A34">
        <v>502750000</v>
      </c>
      <c r="E34" s="13">
        <f t="shared" si="4"/>
        <v>0</v>
      </c>
      <c r="F34" s="2">
        <f t="shared" si="5"/>
        <v>0</v>
      </c>
      <c r="G34" s="1">
        <f t="shared" si="6"/>
        <v>0</v>
      </c>
      <c r="I34" s="2"/>
      <c r="K34" s="1"/>
    </row>
    <row r="35" spans="1:11" x14ac:dyDescent="0.25">
      <c r="A35">
        <v>525125000</v>
      </c>
      <c r="E35" s="13">
        <f t="shared" si="4"/>
        <v>0</v>
      </c>
      <c r="F35" s="2">
        <f t="shared" si="5"/>
        <v>0</v>
      </c>
      <c r="G35" s="1">
        <f t="shared" si="6"/>
        <v>0</v>
      </c>
      <c r="I35" s="2"/>
      <c r="K35" s="1"/>
    </row>
    <row r="36" spans="1:11" x14ac:dyDescent="0.25">
      <c r="A36">
        <v>547500000</v>
      </c>
      <c r="E36" s="13">
        <f t="shared" si="4"/>
        <v>0</v>
      </c>
      <c r="F36" s="2">
        <f t="shared" si="5"/>
        <v>0</v>
      </c>
      <c r="G36" s="1">
        <f t="shared" si="6"/>
        <v>0</v>
      </c>
      <c r="I36" s="2"/>
      <c r="K36" s="1"/>
    </row>
    <row r="37" spans="1:11" x14ac:dyDescent="0.25">
      <c r="A37">
        <v>569875000</v>
      </c>
      <c r="E37" s="13">
        <f t="shared" si="4"/>
        <v>0</v>
      </c>
      <c r="F37" s="2">
        <f t="shared" si="5"/>
        <v>0</v>
      </c>
      <c r="G37" s="1">
        <f t="shared" si="6"/>
        <v>0</v>
      </c>
      <c r="I37" s="2"/>
      <c r="K37" s="1"/>
    </row>
    <row r="38" spans="1:11" x14ac:dyDescent="0.25">
      <c r="A38">
        <v>592250000</v>
      </c>
      <c r="E38" s="13">
        <f t="shared" si="4"/>
        <v>0</v>
      </c>
      <c r="F38" s="2">
        <f t="shared" si="5"/>
        <v>0</v>
      </c>
      <c r="G38" s="1">
        <f t="shared" si="6"/>
        <v>0</v>
      </c>
      <c r="I38" s="2"/>
      <c r="K38" s="1"/>
    </row>
    <row r="39" spans="1:11" x14ac:dyDescent="0.25">
      <c r="A39">
        <v>614625000</v>
      </c>
      <c r="E39" s="13">
        <f t="shared" si="4"/>
        <v>0</v>
      </c>
      <c r="F39" s="2">
        <f t="shared" si="5"/>
        <v>0</v>
      </c>
      <c r="G39" s="1">
        <f t="shared" si="6"/>
        <v>0</v>
      </c>
      <c r="I39" s="2"/>
      <c r="K39" s="1"/>
    </row>
    <row r="40" spans="1:11" x14ac:dyDescent="0.25">
      <c r="A40">
        <v>637000000</v>
      </c>
      <c r="E40" s="13">
        <f t="shared" si="4"/>
        <v>0</v>
      </c>
      <c r="F40" s="2">
        <f t="shared" si="5"/>
        <v>0</v>
      </c>
      <c r="G40" s="1">
        <f t="shared" si="6"/>
        <v>0</v>
      </c>
      <c r="I40" s="2"/>
      <c r="K40" s="1"/>
    </row>
    <row r="41" spans="1:11" x14ac:dyDescent="0.25">
      <c r="A41">
        <v>659375000</v>
      </c>
      <c r="E41" s="13">
        <f t="shared" si="4"/>
        <v>0</v>
      </c>
      <c r="F41" s="2">
        <f t="shared" si="5"/>
        <v>0</v>
      </c>
      <c r="G41" s="1">
        <f t="shared" si="6"/>
        <v>0</v>
      </c>
      <c r="I41" s="2"/>
      <c r="K41" s="1"/>
    </row>
    <row r="42" spans="1:11" x14ac:dyDescent="0.25">
      <c r="A42">
        <v>681750000</v>
      </c>
      <c r="E42" s="13">
        <f t="shared" si="4"/>
        <v>0</v>
      </c>
      <c r="F42" s="2">
        <f t="shared" si="5"/>
        <v>0</v>
      </c>
      <c r="G42" s="1">
        <f t="shared" si="6"/>
        <v>0</v>
      </c>
      <c r="I42" s="2"/>
      <c r="K42" s="1"/>
    </row>
    <row r="43" spans="1:11" x14ac:dyDescent="0.25">
      <c r="A43">
        <v>704125000</v>
      </c>
      <c r="E43" s="13">
        <f t="shared" si="4"/>
        <v>0</v>
      </c>
      <c r="F43" s="2">
        <f t="shared" si="5"/>
        <v>0</v>
      </c>
      <c r="G43" s="1">
        <f t="shared" si="6"/>
        <v>0</v>
      </c>
      <c r="I43" s="2"/>
      <c r="K43" s="1"/>
    </row>
    <row r="44" spans="1:11" x14ac:dyDescent="0.25">
      <c r="A44">
        <v>726500000</v>
      </c>
      <c r="E44" s="13">
        <f t="shared" si="4"/>
        <v>0</v>
      </c>
      <c r="F44" s="2">
        <f t="shared" si="5"/>
        <v>0</v>
      </c>
      <c r="G44" s="1">
        <f t="shared" si="6"/>
        <v>0</v>
      </c>
      <c r="I44" s="2"/>
      <c r="K44" s="1"/>
    </row>
    <row r="45" spans="1:11" x14ac:dyDescent="0.25">
      <c r="A45">
        <v>748875000</v>
      </c>
      <c r="E45" s="13">
        <f t="shared" si="4"/>
        <v>0</v>
      </c>
      <c r="F45" s="2">
        <f t="shared" si="5"/>
        <v>0</v>
      </c>
      <c r="G45" s="1">
        <f t="shared" si="6"/>
        <v>0</v>
      </c>
      <c r="I45" s="2"/>
      <c r="K45" s="1"/>
    </row>
    <row r="46" spans="1:11" x14ac:dyDescent="0.25">
      <c r="A46">
        <v>771250000</v>
      </c>
      <c r="E46" s="13">
        <f t="shared" si="4"/>
        <v>0</v>
      </c>
      <c r="F46" s="2">
        <f t="shared" si="5"/>
        <v>0</v>
      </c>
      <c r="G46" s="1">
        <f t="shared" si="6"/>
        <v>0</v>
      </c>
      <c r="I46" s="2"/>
      <c r="K46" s="1"/>
    </row>
    <row r="47" spans="1:11" x14ac:dyDescent="0.25">
      <c r="A47">
        <v>793625000</v>
      </c>
      <c r="E47" s="13">
        <f t="shared" si="4"/>
        <v>0</v>
      </c>
      <c r="F47" s="2">
        <f t="shared" si="5"/>
        <v>0</v>
      </c>
      <c r="G47" s="1">
        <f t="shared" si="6"/>
        <v>0</v>
      </c>
      <c r="I47" s="2"/>
      <c r="K47" s="1"/>
    </row>
    <row r="48" spans="1:11" x14ac:dyDescent="0.25">
      <c r="A48">
        <v>816000000</v>
      </c>
      <c r="E48" s="13">
        <f t="shared" si="4"/>
        <v>0</v>
      </c>
      <c r="F48" s="2">
        <f t="shared" si="5"/>
        <v>0</v>
      </c>
      <c r="G48" s="1">
        <f t="shared" si="6"/>
        <v>0</v>
      </c>
      <c r="I48" s="2"/>
      <c r="K48" s="1"/>
    </row>
    <row r="49" spans="1:11" x14ac:dyDescent="0.25">
      <c r="A49">
        <v>838375000</v>
      </c>
      <c r="E49" s="13">
        <f t="shared" si="4"/>
        <v>0</v>
      </c>
      <c r="F49" s="2">
        <f t="shared" si="5"/>
        <v>0</v>
      </c>
      <c r="G49" s="1">
        <f t="shared" si="6"/>
        <v>0</v>
      </c>
      <c r="I49" s="2"/>
      <c r="K49" s="1"/>
    </row>
    <row r="50" spans="1:11" x14ac:dyDescent="0.25">
      <c r="A50">
        <v>860750000</v>
      </c>
      <c r="E50" s="13">
        <f t="shared" si="4"/>
        <v>0</v>
      </c>
      <c r="F50" s="2">
        <f t="shared" si="5"/>
        <v>0</v>
      </c>
      <c r="G50" s="1">
        <f t="shared" si="6"/>
        <v>0</v>
      </c>
      <c r="I50" s="2"/>
      <c r="K50" s="1"/>
    </row>
    <row r="51" spans="1:11" x14ac:dyDescent="0.25">
      <c r="A51">
        <v>883125000</v>
      </c>
      <c r="E51" s="13">
        <f t="shared" si="4"/>
        <v>0</v>
      </c>
      <c r="F51" s="2">
        <f t="shared" si="5"/>
        <v>0</v>
      </c>
      <c r="G51" s="1">
        <f t="shared" si="6"/>
        <v>0</v>
      </c>
      <c r="I51" s="2"/>
      <c r="K51" s="1"/>
    </row>
    <row r="52" spans="1:11" x14ac:dyDescent="0.25">
      <c r="A52">
        <v>905500000</v>
      </c>
      <c r="E52" s="13">
        <f t="shared" si="4"/>
        <v>0</v>
      </c>
      <c r="F52" s="2">
        <f t="shared" si="5"/>
        <v>0</v>
      </c>
      <c r="G52" s="1">
        <f t="shared" si="6"/>
        <v>0</v>
      </c>
      <c r="I52" s="2"/>
      <c r="K52" s="1"/>
    </row>
    <row r="53" spans="1:11" x14ac:dyDescent="0.25">
      <c r="A53">
        <v>927875000</v>
      </c>
      <c r="E53" s="13">
        <f t="shared" si="4"/>
        <v>0</v>
      </c>
      <c r="F53" s="2">
        <f t="shared" si="5"/>
        <v>0</v>
      </c>
      <c r="G53" s="1">
        <f t="shared" si="6"/>
        <v>0</v>
      </c>
      <c r="I53" s="2"/>
      <c r="K53" s="1"/>
    </row>
    <row r="54" spans="1:11" x14ac:dyDescent="0.25">
      <c r="A54">
        <v>950250000</v>
      </c>
      <c r="E54" s="13">
        <f t="shared" si="4"/>
        <v>0</v>
      </c>
      <c r="F54" s="2">
        <f t="shared" si="5"/>
        <v>0</v>
      </c>
      <c r="G54" s="1">
        <f t="shared" si="6"/>
        <v>0</v>
      </c>
      <c r="I54" s="2"/>
      <c r="K54" s="1"/>
    </row>
    <row r="55" spans="1:11" x14ac:dyDescent="0.25">
      <c r="A55">
        <v>972625000</v>
      </c>
      <c r="E55" s="13">
        <f t="shared" si="4"/>
        <v>0</v>
      </c>
      <c r="F55" s="2">
        <f t="shared" si="5"/>
        <v>0</v>
      </c>
      <c r="G55" s="1">
        <f t="shared" si="6"/>
        <v>0</v>
      </c>
      <c r="I55" s="2"/>
      <c r="K55" s="1"/>
    </row>
    <row r="56" spans="1:11" x14ac:dyDescent="0.25">
      <c r="A56">
        <v>995000000</v>
      </c>
      <c r="E56" s="13">
        <f t="shared" si="4"/>
        <v>0</v>
      </c>
      <c r="F56" s="2">
        <f t="shared" si="5"/>
        <v>0</v>
      </c>
      <c r="G56" s="1">
        <f t="shared" si="6"/>
        <v>0</v>
      </c>
      <c r="I56" s="2"/>
      <c r="K56" s="1"/>
    </row>
    <row r="57" spans="1:11" x14ac:dyDescent="0.25">
      <c r="A57">
        <v>1017375000</v>
      </c>
      <c r="E57" s="13">
        <f t="shared" si="4"/>
        <v>0</v>
      </c>
      <c r="F57" s="2">
        <f t="shared" si="5"/>
        <v>0</v>
      </c>
      <c r="G57" s="1">
        <f t="shared" si="6"/>
        <v>0</v>
      </c>
      <c r="I57" s="2"/>
      <c r="K57" s="1"/>
    </row>
    <row r="58" spans="1:11" x14ac:dyDescent="0.25">
      <c r="A58">
        <v>1039750000</v>
      </c>
      <c r="E58" s="13">
        <f t="shared" si="4"/>
        <v>0</v>
      </c>
      <c r="F58" s="2">
        <f t="shared" si="5"/>
        <v>0</v>
      </c>
      <c r="G58" s="1">
        <f t="shared" si="6"/>
        <v>0</v>
      </c>
      <c r="I58" s="2"/>
      <c r="K58" s="1"/>
    </row>
    <row r="59" spans="1:11" x14ac:dyDescent="0.25">
      <c r="A59">
        <v>1062125000</v>
      </c>
      <c r="E59" s="13">
        <f t="shared" si="4"/>
        <v>0</v>
      </c>
      <c r="F59" s="2">
        <f t="shared" si="5"/>
        <v>0</v>
      </c>
      <c r="G59" s="1">
        <f t="shared" si="6"/>
        <v>0</v>
      </c>
      <c r="I59" s="2"/>
      <c r="K59" s="1"/>
    </row>
    <row r="60" spans="1:11" x14ac:dyDescent="0.25">
      <c r="A60">
        <v>1084500000</v>
      </c>
      <c r="E60" s="13">
        <f t="shared" si="4"/>
        <v>0</v>
      </c>
      <c r="F60" s="2">
        <f t="shared" si="5"/>
        <v>0</v>
      </c>
      <c r="G60" s="1">
        <f t="shared" si="6"/>
        <v>0</v>
      </c>
      <c r="I60" s="2"/>
      <c r="K60" s="1"/>
    </row>
    <row r="61" spans="1:11" x14ac:dyDescent="0.25">
      <c r="A61">
        <v>1106875000</v>
      </c>
      <c r="E61" s="13">
        <f t="shared" si="4"/>
        <v>0</v>
      </c>
      <c r="F61" s="2">
        <f t="shared" si="5"/>
        <v>0</v>
      </c>
      <c r="G61" s="1">
        <f t="shared" si="6"/>
        <v>0</v>
      </c>
      <c r="I61" s="2"/>
      <c r="K61" s="1"/>
    </row>
    <row r="62" spans="1:11" x14ac:dyDescent="0.25">
      <c r="A62">
        <v>1129250000</v>
      </c>
      <c r="E62" s="13">
        <f t="shared" si="4"/>
        <v>0</v>
      </c>
      <c r="F62" s="2">
        <f t="shared" si="5"/>
        <v>0</v>
      </c>
      <c r="G62" s="1">
        <f t="shared" si="6"/>
        <v>0</v>
      </c>
      <c r="I62" s="2"/>
      <c r="K62" s="1"/>
    </row>
    <row r="63" spans="1:11" x14ac:dyDescent="0.25">
      <c r="A63">
        <v>1151625000</v>
      </c>
      <c r="E63" s="13">
        <f t="shared" si="4"/>
        <v>0</v>
      </c>
      <c r="F63" s="2">
        <f t="shared" si="5"/>
        <v>0</v>
      </c>
      <c r="G63" s="1">
        <f t="shared" si="6"/>
        <v>0</v>
      </c>
      <c r="I63" s="2"/>
      <c r="K63" s="1"/>
    </row>
    <row r="64" spans="1:11" x14ac:dyDescent="0.25">
      <c r="A64">
        <v>1174000000</v>
      </c>
      <c r="E64" s="13">
        <f t="shared" si="4"/>
        <v>0</v>
      </c>
      <c r="F64" s="2">
        <f t="shared" si="5"/>
        <v>0</v>
      </c>
      <c r="G64" s="1">
        <f t="shared" si="6"/>
        <v>0</v>
      </c>
      <c r="I64" s="2"/>
      <c r="K64" s="1"/>
    </row>
    <row r="65" spans="1:11" x14ac:dyDescent="0.25">
      <c r="A65">
        <v>1196375000</v>
      </c>
      <c r="E65" s="13">
        <f t="shared" si="4"/>
        <v>0</v>
      </c>
      <c r="F65" s="2">
        <f t="shared" si="5"/>
        <v>0</v>
      </c>
      <c r="G65" s="1">
        <f t="shared" si="6"/>
        <v>0</v>
      </c>
      <c r="I65" s="2"/>
      <c r="K65" s="1"/>
    </row>
    <row r="66" spans="1:11" x14ac:dyDescent="0.25">
      <c r="A66">
        <v>1218750000</v>
      </c>
      <c r="E66" s="13">
        <f t="shared" si="4"/>
        <v>0</v>
      </c>
      <c r="F66" s="2">
        <f t="shared" si="5"/>
        <v>0</v>
      </c>
      <c r="G66" s="1">
        <f t="shared" si="6"/>
        <v>0</v>
      </c>
      <c r="I66" s="2"/>
      <c r="K66" s="1"/>
    </row>
    <row r="67" spans="1:11" x14ac:dyDescent="0.25">
      <c r="A67">
        <v>1241125000</v>
      </c>
      <c r="E67" s="13">
        <f t="shared" si="4"/>
        <v>0</v>
      </c>
      <c r="F67" s="2">
        <f t="shared" si="5"/>
        <v>0</v>
      </c>
      <c r="G67" s="1">
        <f t="shared" si="6"/>
        <v>0</v>
      </c>
      <c r="I67" s="2"/>
      <c r="K67" s="1"/>
    </row>
    <row r="68" spans="1:11" x14ac:dyDescent="0.25">
      <c r="A68">
        <v>1263500000</v>
      </c>
      <c r="E68" s="13">
        <f t="shared" si="4"/>
        <v>0</v>
      </c>
      <c r="F68" s="2">
        <f t="shared" si="5"/>
        <v>0</v>
      </c>
      <c r="G68" s="1">
        <f t="shared" si="6"/>
        <v>0</v>
      </c>
      <c r="I68" s="2"/>
      <c r="K68" s="1"/>
    </row>
    <row r="69" spans="1:11" x14ac:dyDescent="0.25">
      <c r="A69">
        <v>1285875000</v>
      </c>
      <c r="E69" s="13">
        <f t="shared" si="4"/>
        <v>0</v>
      </c>
      <c r="F69" s="2">
        <f t="shared" si="5"/>
        <v>0</v>
      </c>
      <c r="G69" s="1">
        <f t="shared" si="6"/>
        <v>0</v>
      </c>
      <c r="I69" s="2"/>
      <c r="K69" s="1"/>
    </row>
    <row r="70" spans="1:11" x14ac:dyDescent="0.25">
      <c r="A70">
        <v>1308250000</v>
      </c>
      <c r="E70" s="13">
        <f t="shared" si="4"/>
        <v>0</v>
      </c>
      <c r="F70" s="2">
        <f t="shared" si="5"/>
        <v>0</v>
      </c>
      <c r="G70" s="1">
        <f t="shared" si="6"/>
        <v>0</v>
      </c>
      <c r="I70" s="2"/>
      <c r="K70" s="1"/>
    </row>
    <row r="71" spans="1:11" x14ac:dyDescent="0.25">
      <c r="A71">
        <v>1330625000</v>
      </c>
      <c r="E71" s="13">
        <f t="shared" si="4"/>
        <v>0</v>
      </c>
      <c r="F71" s="2">
        <f t="shared" si="5"/>
        <v>0</v>
      </c>
      <c r="G71" s="1">
        <f t="shared" si="6"/>
        <v>0</v>
      </c>
      <c r="I71" s="2"/>
      <c r="K71" s="1"/>
    </row>
    <row r="72" spans="1:11" x14ac:dyDescent="0.25">
      <c r="A72">
        <v>1353000000</v>
      </c>
      <c r="E72" s="13">
        <f t="shared" si="4"/>
        <v>0</v>
      </c>
      <c r="F72" s="2">
        <f t="shared" si="5"/>
        <v>0</v>
      </c>
      <c r="G72" s="1">
        <f t="shared" si="6"/>
        <v>0</v>
      </c>
      <c r="I72" s="2"/>
      <c r="K72" s="1"/>
    </row>
    <row r="73" spans="1:11" x14ac:dyDescent="0.25">
      <c r="A73">
        <v>1375375000</v>
      </c>
      <c r="E73" s="13">
        <f t="shared" si="4"/>
        <v>0</v>
      </c>
      <c r="F73" s="2">
        <f t="shared" si="5"/>
        <v>0</v>
      </c>
      <c r="G73" s="1">
        <f t="shared" si="6"/>
        <v>0</v>
      </c>
      <c r="I73" s="2"/>
      <c r="K73" s="1"/>
    </row>
    <row r="74" spans="1:11" x14ac:dyDescent="0.25">
      <c r="A74">
        <v>1397750000</v>
      </c>
      <c r="E74" s="13">
        <f t="shared" si="4"/>
        <v>0</v>
      </c>
      <c r="F74" s="2">
        <f t="shared" si="5"/>
        <v>0</v>
      </c>
      <c r="G74" s="1">
        <f t="shared" si="6"/>
        <v>0</v>
      </c>
      <c r="I74" s="2"/>
      <c r="K74" s="1"/>
    </row>
    <row r="75" spans="1:11" x14ac:dyDescent="0.25">
      <c r="A75">
        <v>1420125000</v>
      </c>
      <c r="E75" s="13">
        <f t="shared" si="4"/>
        <v>0</v>
      </c>
      <c r="F75" s="2">
        <f t="shared" si="5"/>
        <v>0</v>
      </c>
      <c r="G75" s="1">
        <f t="shared" si="6"/>
        <v>0</v>
      </c>
      <c r="I75" s="2"/>
      <c r="K75" s="1"/>
    </row>
    <row r="76" spans="1:11" x14ac:dyDescent="0.25">
      <c r="A76">
        <v>1442500000</v>
      </c>
      <c r="E76" s="13">
        <f t="shared" si="4"/>
        <v>0</v>
      </c>
      <c r="F76" s="2">
        <f t="shared" si="5"/>
        <v>0</v>
      </c>
      <c r="G76" s="1">
        <f t="shared" si="6"/>
        <v>0</v>
      </c>
      <c r="I76" s="2"/>
      <c r="K76" s="1"/>
    </row>
    <row r="77" spans="1:11" x14ac:dyDescent="0.25">
      <c r="A77">
        <v>1464875000</v>
      </c>
      <c r="E77" s="13">
        <f t="shared" si="4"/>
        <v>0</v>
      </c>
      <c r="F77" s="2">
        <f t="shared" si="5"/>
        <v>0</v>
      </c>
      <c r="G77" s="1">
        <f t="shared" si="6"/>
        <v>0</v>
      </c>
      <c r="I77" s="2"/>
      <c r="K77" s="1"/>
    </row>
    <row r="78" spans="1:11" x14ac:dyDescent="0.25">
      <c r="A78">
        <v>1487250000</v>
      </c>
      <c r="E78" s="13">
        <f t="shared" si="4"/>
        <v>0</v>
      </c>
      <c r="F78" s="2">
        <f t="shared" si="5"/>
        <v>0</v>
      </c>
      <c r="G78" s="1">
        <f t="shared" si="6"/>
        <v>0</v>
      </c>
      <c r="I78" s="2"/>
      <c r="K78" s="1"/>
    </row>
    <row r="79" spans="1:11" x14ac:dyDescent="0.25">
      <c r="A79">
        <v>1509625000</v>
      </c>
      <c r="E79" s="13">
        <f t="shared" si="4"/>
        <v>0</v>
      </c>
      <c r="F79" s="2">
        <f t="shared" si="5"/>
        <v>0</v>
      </c>
      <c r="G79" s="1">
        <f t="shared" si="6"/>
        <v>0</v>
      </c>
      <c r="I79" s="2"/>
      <c r="K79" s="1"/>
    </row>
    <row r="80" spans="1:11" x14ac:dyDescent="0.25">
      <c r="A80">
        <v>1532000000</v>
      </c>
      <c r="E80" s="13">
        <f t="shared" si="4"/>
        <v>0</v>
      </c>
      <c r="F80" s="2">
        <f t="shared" ref="F80:F143" si="7">B80-E80</f>
        <v>0</v>
      </c>
      <c r="G80" s="1">
        <f t="shared" si="6"/>
        <v>0</v>
      </c>
      <c r="I80" s="2"/>
      <c r="K80" s="1"/>
    </row>
    <row r="81" spans="1:11" x14ac:dyDescent="0.25">
      <c r="A81">
        <v>1554375000</v>
      </c>
      <c r="E81" s="13">
        <f t="shared" ref="E81:E144" si="8">C81-E$13</f>
        <v>0</v>
      </c>
      <c r="F81" s="2">
        <f t="shared" si="7"/>
        <v>0</v>
      </c>
      <c r="G81" s="1">
        <f t="shared" si="6"/>
        <v>0</v>
      </c>
      <c r="I81" s="2"/>
      <c r="K81" s="1"/>
    </row>
    <row r="82" spans="1:11" x14ac:dyDescent="0.25">
      <c r="A82">
        <v>1576750000</v>
      </c>
      <c r="E82" s="13">
        <f t="shared" si="8"/>
        <v>0</v>
      </c>
      <c r="F82" s="2">
        <f t="shared" si="7"/>
        <v>0</v>
      </c>
      <c r="G82" s="1">
        <f t="shared" si="6"/>
        <v>0</v>
      </c>
      <c r="I82" s="2"/>
      <c r="K82" s="1"/>
    </row>
    <row r="83" spans="1:11" x14ac:dyDescent="0.25">
      <c r="A83">
        <v>1599125000</v>
      </c>
      <c r="E83" s="13">
        <f t="shared" si="8"/>
        <v>0</v>
      </c>
      <c r="F83" s="2">
        <f t="shared" si="7"/>
        <v>0</v>
      </c>
      <c r="G83" s="1">
        <f t="shared" si="6"/>
        <v>0</v>
      </c>
      <c r="I83" s="2"/>
      <c r="K83" s="1"/>
    </row>
    <row r="84" spans="1:11" x14ac:dyDescent="0.25">
      <c r="A84">
        <v>1621500000</v>
      </c>
      <c r="E84" s="13">
        <f t="shared" si="8"/>
        <v>0</v>
      </c>
      <c r="F84" s="2">
        <f t="shared" si="7"/>
        <v>0</v>
      </c>
      <c r="G84" s="1">
        <f t="shared" ref="G84:G147" si="9">AVERAGE(F80:F88)</f>
        <v>0</v>
      </c>
      <c r="I84" s="2"/>
      <c r="K84" s="1"/>
    </row>
    <row r="85" spans="1:11" x14ac:dyDescent="0.25">
      <c r="A85">
        <v>1643875000</v>
      </c>
      <c r="E85" s="13">
        <f t="shared" si="8"/>
        <v>0</v>
      </c>
      <c r="F85" s="2">
        <f t="shared" si="7"/>
        <v>0</v>
      </c>
      <c r="G85" s="1">
        <f t="shared" si="9"/>
        <v>0</v>
      </c>
      <c r="I85" s="2"/>
      <c r="K85" s="1"/>
    </row>
    <row r="86" spans="1:11" x14ac:dyDescent="0.25">
      <c r="A86">
        <v>1666250000</v>
      </c>
      <c r="E86" s="13">
        <f t="shared" si="8"/>
        <v>0</v>
      </c>
      <c r="F86" s="2">
        <f t="shared" si="7"/>
        <v>0</v>
      </c>
      <c r="G86" s="1">
        <f t="shared" si="9"/>
        <v>0</v>
      </c>
      <c r="I86" s="2"/>
      <c r="K86" s="1"/>
    </row>
    <row r="87" spans="1:11" x14ac:dyDescent="0.25">
      <c r="A87">
        <v>1688625000</v>
      </c>
      <c r="E87" s="13">
        <f t="shared" si="8"/>
        <v>0</v>
      </c>
      <c r="F87" s="2">
        <f t="shared" si="7"/>
        <v>0</v>
      </c>
      <c r="G87" s="1">
        <f t="shared" si="9"/>
        <v>0</v>
      </c>
      <c r="I87" s="2"/>
      <c r="K87" s="1"/>
    </row>
    <row r="88" spans="1:11" x14ac:dyDescent="0.25">
      <c r="A88">
        <v>1711000000</v>
      </c>
      <c r="E88" s="13">
        <f t="shared" si="8"/>
        <v>0</v>
      </c>
      <c r="F88" s="2">
        <f t="shared" si="7"/>
        <v>0</v>
      </c>
      <c r="G88" s="1">
        <f t="shared" si="9"/>
        <v>0</v>
      </c>
      <c r="I88" s="2"/>
      <c r="K88" s="1"/>
    </row>
    <row r="89" spans="1:11" x14ac:dyDescent="0.25">
      <c r="A89">
        <v>1733375000</v>
      </c>
      <c r="E89" s="13">
        <f t="shared" si="8"/>
        <v>0</v>
      </c>
      <c r="F89" s="2">
        <f t="shared" si="7"/>
        <v>0</v>
      </c>
      <c r="G89" s="1">
        <f t="shared" si="9"/>
        <v>0</v>
      </c>
      <c r="I89" s="2"/>
      <c r="K89" s="1"/>
    </row>
    <row r="90" spans="1:11" x14ac:dyDescent="0.25">
      <c r="A90">
        <v>1755750000</v>
      </c>
      <c r="E90" s="13">
        <f t="shared" si="8"/>
        <v>0</v>
      </c>
      <c r="F90" s="2">
        <f t="shared" si="7"/>
        <v>0</v>
      </c>
      <c r="G90" s="1">
        <f t="shared" si="9"/>
        <v>0</v>
      </c>
      <c r="I90" s="2"/>
      <c r="K90" s="1"/>
    </row>
    <row r="91" spans="1:11" x14ac:dyDescent="0.25">
      <c r="A91">
        <v>1778125000</v>
      </c>
      <c r="E91" s="13">
        <f t="shared" si="8"/>
        <v>0</v>
      </c>
      <c r="F91" s="2">
        <f t="shared" si="7"/>
        <v>0</v>
      </c>
      <c r="G91" s="1">
        <f t="shared" si="9"/>
        <v>0</v>
      </c>
      <c r="I91" s="2"/>
      <c r="K91" s="1"/>
    </row>
    <row r="92" spans="1:11" x14ac:dyDescent="0.25">
      <c r="A92">
        <v>1800500000</v>
      </c>
      <c r="E92" s="13">
        <f t="shared" si="8"/>
        <v>0</v>
      </c>
      <c r="F92" s="2">
        <f t="shared" si="7"/>
        <v>0</v>
      </c>
      <c r="G92" s="1">
        <f t="shared" si="9"/>
        <v>0</v>
      </c>
      <c r="I92" s="2"/>
      <c r="K92" s="1"/>
    </row>
    <row r="93" spans="1:11" x14ac:dyDescent="0.25">
      <c r="A93">
        <v>1822875000</v>
      </c>
      <c r="E93" s="13">
        <f t="shared" si="8"/>
        <v>0</v>
      </c>
      <c r="F93" s="2">
        <f t="shared" si="7"/>
        <v>0</v>
      </c>
      <c r="G93" s="1">
        <f t="shared" si="9"/>
        <v>0</v>
      </c>
      <c r="I93" s="2"/>
      <c r="K93" s="1"/>
    </row>
    <row r="94" spans="1:11" x14ac:dyDescent="0.25">
      <c r="A94">
        <v>1845250000</v>
      </c>
      <c r="E94" s="13">
        <f t="shared" si="8"/>
        <v>0</v>
      </c>
      <c r="F94" s="2">
        <f t="shared" si="7"/>
        <v>0</v>
      </c>
      <c r="G94" s="1">
        <f t="shared" si="9"/>
        <v>0</v>
      </c>
      <c r="I94" s="2"/>
      <c r="K94" s="1"/>
    </row>
    <row r="95" spans="1:11" x14ac:dyDescent="0.25">
      <c r="A95">
        <v>1867625000</v>
      </c>
      <c r="E95" s="13">
        <f t="shared" si="8"/>
        <v>0</v>
      </c>
      <c r="F95" s="2">
        <f t="shared" si="7"/>
        <v>0</v>
      </c>
      <c r="G95" s="1">
        <f t="shared" si="9"/>
        <v>0</v>
      </c>
      <c r="I95" s="2"/>
      <c r="K95" s="1"/>
    </row>
    <row r="96" spans="1:11" x14ac:dyDescent="0.25">
      <c r="A96">
        <v>1890000000</v>
      </c>
      <c r="E96" s="13">
        <f t="shared" si="8"/>
        <v>0</v>
      </c>
      <c r="F96" s="2">
        <f t="shared" si="7"/>
        <v>0</v>
      </c>
      <c r="G96" s="1">
        <f t="shared" si="9"/>
        <v>0</v>
      </c>
      <c r="I96" s="2"/>
      <c r="K96" s="1"/>
    </row>
    <row r="97" spans="1:11" x14ac:dyDescent="0.25">
      <c r="A97">
        <v>1912375000</v>
      </c>
      <c r="E97" s="13">
        <f t="shared" si="8"/>
        <v>0</v>
      </c>
      <c r="F97" s="2">
        <f t="shared" si="7"/>
        <v>0</v>
      </c>
      <c r="G97" s="1">
        <f t="shared" si="9"/>
        <v>0</v>
      </c>
      <c r="I97" s="2"/>
      <c r="K97" s="1"/>
    </row>
    <row r="98" spans="1:11" x14ac:dyDescent="0.25">
      <c r="A98">
        <v>1934750000</v>
      </c>
      <c r="E98" s="13">
        <f t="shared" si="8"/>
        <v>0</v>
      </c>
      <c r="F98" s="2">
        <f t="shared" si="7"/>
        <v>0</v>
      </c>
      <c r="G98" s="1">
        <f t="shared" si="9"/>
        <v>0</v>
      </c>
      <c r="I98" s="2"/>
      <c r="K98" s="1"/>
    </row>
    <row r="99" spans="1:11" x14ac:dyDescent="0.25">
      <c r="A99">
        <v>1957125000</v>
      </c>
      <c r="E99" s="13">
        <f t="shared" si="8"/>
        <v>0</v>
      </c>
      <c r="F99" s="2">
        <f t="shared" si="7"/>
        <v>0</v>
      </c>
      <c r="G99" s="1">
        <f t="shared" si="9"/>
        <v>0</v>
      </c>
      <c r="I99" s="2"/>
      <c r="K99" s="1"/>
    </row>
    <row r="100" spans="1:11" x14ac:dyDescent="0.25">
      <c r="A100">
        <v>1979500000</v>
      </c>
      <c r="E100" s="13">
        <f t="shared" si="8"/>
        <v>0</v>
      </c>
      <c r="F100" s="2">
        <f t="shared" si="7"/>
        <v>0</v>
      </c>
      <c r="G100" s="1">
        <f t="shared" si="9"/>
        <v>0</v>
      </c>
      <c r="I100" s="2"/>
      <c r="K100" s="1"/>
    </row>
    <row r="101" spans="1:11" x14ac:dyDescent="0.25">
      <c r="A101">
        <v>2001875000</v>
      </c>
      <c r="E101" s="13">
        <f t="shared" si="8"/>
        <v>0</v>
      </c>
      <c r="F101" s="2">
        <f t="shared" si="7"/>
        <v>0</v>
      </c>
      <c r="G101" s="1">
        <f t="shared" si="9"/>
        <v>0</v>
      </c>
      <c r="I101" s="2"/>
      <c r="K101" s="1"/>
    </row>
    <row r="102" spans="1:11" x14ac:dyDescent="0.25">
      <c r="A102">
        <v>2024250000</v>
      </c>
      <c r="E102" s="13">
        <f t="shared" si="8"/>
        <v>0</v>
      </c>
      <c r="F102" s="2">
        <f t="shared" si="7"/>
        <v>0</v>
      </c>
      <c r="G102" s="1">
        <f t="shared" si="9"/>
        <v>0</v>
      </c>
      <c r="I102" s="2"/>
      <c r="K102" s="1"/>
    </row>
    <row r="103" spans="1:11" x14ac:dyDescent="0.25">
      <c r="A103">
        <v>2046625000</v>
      </c>
      <c r="E103" s="13">
        <f t="shared" si="8"/>
        <v>0</v>
      </c>
      <c r="F103" s="2">
        <f t="shared" si="7"/>
        <v>0</v>
      </c>
      <c r="G103" s="1">
        <f t="shared" si="9"/>
        <v>0</v>
      </c>
      <c r="I103" s="2"/>
      <c r="K103" s="1"/>
    </row>
    <row r="104" spans="1:11" x14ac:dyDescent="0.25">
      <c r="A104">
        <v>2069000000</v>
      </c>
      <c r="E104" s="13">
        <f t="shared" si="8"/>
        <v>0</v>
      </c>
      <c r="F104" s="2">
        <f t="shared" si="7"/>
        <v>0</v>
      </c>
      <c r="G104" s="1">
        <f t="shared" si="9"/>
        <v>0</v>
      </c>
      <c r="I104" s="2"/>
      <c r="K104" s="1"/>
    </row>
    <row r="105" spans="1:11" x14ac:dyDescent="0.25">
      <c r="A105">
        <v>2091375000</v>
      </c>
      <c r="E105" s="13">
        <f t="shared" si="8"/>
        <v>0</v>
      </c>
      <c r="F105" s="2">
        <f t="shared" si="7"/>
        <v>0</v>
      </c>
      <c r="G105" s="1">
        <f t="shared" si="9"/>
        <v>0</v>
      </c>
      <c r="I105" s="2"/>
      <c r="K105" s="1"/>
    </row>
    <row r="106" spans="1:11" x14ac:dyDescent="0.25">
      <c r="A106">
        <v>2113750000</v>
      </c>
      <c r="E106" s="13">
        <f t="shared" si="8"/>
        <v>0</v>
      </c>
      <c r="F106" s="2">
        <f t="shared" si="7"/>
        <v>0</v>
      </c>
      <c r="G106" s="1">
        <f t="shared" si="9"/>
        <v>0</v>
      </c>
      <c r="I106" s="2"/>
      <c r="K106" s="1"/>
    </row>
    <row r="107" spans="1:11" x14ac:dyDescent="0.25">
      <c r="A107">
        <v>2136125000</v>
      </c>
      <c r="E107" s="13">
        <f t="shared" si="8"/>
        <v>0</v>
      </c>
      <c r="F107" s="2">
        <f t="shared" si="7"/>
        <v>0</v>
      </c>
      <c r="G107" s="1">
        <f t="shared" si="9"/>
        <v>0</v>
      </c>
      <c r="I107" s="2"/>
      <c r="K107" s="1"/>
    </row>
    <row r="108" spans="1:11" x14ac:dyDescent="0.25">
      <c r="A108">
        <v>2158500000</v>
      </c>
      <c r="E108" s="13">
        <f t="shared" si="8"/>
        <v>0</v>
      </c>
      <c r="F108" s="2">
        <f t="shared" si="7"/>
        <v>0</v>
      </c>
      <c r="G108" s="1">
        <f t="shared" si="9"/>
        <v>0</v>
      </c>
      <c r="I108" s="2"/>
      <c r="K108" s="1"/>
    </row>
    <row r="109" spans="1:11" x14ac:dyDescent="0.25">
      <c r="A109">
        <v>2180875000</v>
      </c>
      <c r="E109" s="13">
        <f t="shared" si="8"/>
        <v>0</v>
      </c>
      <c r="F109" s="2">
        <f t="shared" si="7"/>
        <v>0</v>
      </c>
      <c r="G109" s="1">
        <f t="shared" si="9"/>
        <v>0</v>
      </c>
      <c r="I109" s="2"/>
      <c r="K109" s="1"/>
    </row>
    <row r="110" spans="1:11" x14ac:dyDescent="0.25">
      <c r="A110">
        <v>2203250000</v>
      </c>
      <c r="E110" s="13">
        <f t="shared" si="8"/>
        <v>0</v>
      </c>
      <c r="F110" s="2">
        <f t="shared" si="7"/>
        <v>0</v>
      </c>
      <c r="G110" s="1">
        <f t="shared" si="9"/>
        <v>0</v>
      </c>
      <c r="I110" s="2"/>
      <c r="K110" s="1"/>
    </row>
    <row r="111" spans="1:11" x14ac:dyDescent="0.25">
      <c r="A111">
        <v>2225625000</v>
      </c>
      <c r="E111" s="13">
        <f t="shared" si="8"/>
        <v>0</v>
      </c>
      <c r="F111" s="2">
        <f t="shared" si="7"/>
        <v>0</v>
      </c>
      <c r="G111" s="1">
        <f t="shared" si="9"/>
        <v>0</v>
      </c>
      <c r="I111" s="2"/>
      <c r="K111" s="1"/>
    </row>
    <row r="112" spans="1:11" x14ac:dyDescent="0.25">
      <c r="A112">
        <v>2248000000</v>
      </c>
      <c r="E112" s="13">
        <f t="shared" si="8"/>
        <v>0</v>
      </c>
      <c r="F112" s="2">
        <f t="shared" si="7"/>
        <v>0</v>
      </c>
      <c r="G112" s="1">
        <f t="shared" si="9"/>
        <v>0</v>
      </c>
      <c r="I112" s="2"/>
      <c r="K112" s="1"/>
    </row>
    <row r="113" spans="1:11" x14ac:dyDescent="0.25">
      <c r="A113">
        <v>2270375000</v>
      </c>
      <c r="E113" s="13">
        <f t="shared" si="8"/>
        <v>0</v>
      </c>
      <c r="F113" s="2">
        <f t="shared" si="7"/>
        <v>0</v>
      </c>
      <c r="G113" s="1">
        <f t="shared" si="9"/>
        <v>0</v>
      </c>
      <c r="I113" s="2"/>
      <c r="K113" s="1"/>
    </row>
    <row r="114" spans="1:11" x14ac:dyDescent="0.25">
      <c r="A114">
        <v>2292750000</v>
      </c>
      <c r="E114" s="13">
        <f t="shared" si="8"/>
        <v>0</v>
      </c>
      <c r="F114" s="2">
        <f t="shared" si="7"/>
        <v>0</v>
      </c>
      <c r="G114" s="1">
        <f t="shared" si="9"/>
        <v>0</v>
      </c>
      <c r="I114" s="2"/>
      <c r="K114" s="1"/>
    </row>
    <row r="115" spans="1:11" x14ac:dyDescent="0.25">
      <c r="A115">
        <v>2315125000</v>
      </c>
      <c r="E115" s="13">
        <f t="shared" si="8"/>
        <v>0</v>
      </c>
      <c r="F115" s="2">
        <f t="shared" si="7"/>
        <v>0</v>
      </c>
      <c r="G115" s="1">
        <f t="shared" si="9"/>
        <v>0</v>
      </c>
      <c r="I115" s="2"/>
      <c r="K115" s="1"/>
    </row>
    <row r="116" spans="1:11" x14ac:dyDescent="0.25">
      <c r="A116">
        <v>2337500000</v>
      </c>
      <c r="E116" s="13">
        <f t="shared" si="8"/>
        <v>0</v>
      </c>
      <c r="F116" s="2">
        <f t="shared" si="7"/>
        <v>0</v>
      </c>
      <c r="G116" s="1">
        <f t="shared" si="9"/>
        <v>0</v>
      </c>
      <c r="I116" s="2"/>
      <c r="K116" s="1"/>
    </row>
    <row r="117" spans="1:11" x14ac:dyDescent="0.25">
      <c r="A117">
        <v>2359875000</v>
      </c>
      <c r="E117" s="13">
        <f t="shared" si="8"/>
        <v>0</v>
      </c>
      <c r="F117" s="2">
        <f t="shared" si="7"/>
        <v>0</v>
      </c>
      <c r="G117" s="1">
        <f t="shared" si="9"/>
        <v>0</v>
      </c>
      <c r="I117" s="2"/>
      <c r="K117" s="1"/>
    </row>
    <row r="118" spans="1:11" x14ac:dyDescent="0.25">
      <c r="A118">
        <v>2382250000</v>
      </c>
      <c r="E118" s="13">
        <f t="shared" si="8"/>
        <v>0</v>
      </c>
      <c r="F118" s="2">
        <f t="shared" si="7"/>
        <v>0</v>
      </c>
      <c r="G118" s="1">
        <f t="shared" si="9"/>
        <v>0</v>
      </c>
      <c r="I118" s="2"/>
      <c r="K118" s="1"/>
    </row>
    <row r="119" spans="1:11" x14ac:dyDescent="0.25">
      <c r="A119">
        <v>2404625000</v>
      </c>
      <c r="E119" s="13">
        <f t="shared" si="8"/>
        <v>0</v>
      </c>
      <c r="F119" s="2">
        <f t="shared" si="7"/>
        <v>0</v>
      </c>
      <c r="G119" s="1">
        <f t="shared" si="9"/>
        <v>0</v>
      </c>
      <c r="I119" s="2"/>
      <c r="K119" s="1"/>
    </row>
    <row r="120" spans="1:11" x14ac:dyDescent="0.25">
      <c r="A120">
        <v>2427000000</v>
      </c>
      <c r="E120" s="13">
        <f t="shared" si="8"/>
        <v>0</v>
      </c>
      <c r="F120" s="2">
        <f t="shared" si="7"/>
        <v>0</v>
      </c>
      <c r="G120" s="1">
        <f t="shared" si="9"/>
        <v>0</v>
      </c>
      <c r="I120" s="2"/>
      <c r="K120" s="1"/>
    </row>
    <row r="121" spans="1:11" x14ac:dyDescent="0.25">
      <c r="A121">
        <v>2449375000</v>
      </c>
      <c r="E121" s="13">
        <f t="shared" si="8"/>
        <v>0</v>
      </c>
      <c r="F121" s="2">
        <f t="shared" si="7"/>
        <v>0</v>
      </c>
      <c r="G121" s="1">
        <f t="shared" si="9"/>
        <v>0</v>
      </c>
      <c r="I121" s="2"/>
      <c r="K121" s="1"/>
    </row>
    <row r="122" spans="1:11" x14ac:dyDescent="0.25">
      <c r="A122">
        <v>2471750000</v>
      </c>
      <c r="E122" s="13">
        <f t="shared" si="8"/>
        <v>0</v>
      </c>
      <c r="F122" s="2">
        <f t="shared" si="7"/>
        <v>0</v>
      </c>
      <c r="G122" s="1">
        <f t="shared" si="9"/>
        <v>0</v>
      </c>
      <c r="I122" s="2"/>
      <c r="K122" s="1"/>
    </row>
    <row r="123" spans="1:11" x14ac:dyDescent="0.25">
      <c r="A123">
        <v>2494125000</v>
      </c>
      <c r="E123" s="13">
        <f t="shared" si="8"/>
        <v>0</v>
      </c>
      <c r="F123" s="2">
        <f t="shared" si="7"/>
        <v>0</v>
      </c>
      <c r="G123" s="1">
        <f t="shared" si="9"/>
        <v>0</v>
      </c>
      <c r="I123" s="2"/>
      <c r="K123" s="1"/>
    </row>
    <row r="124" spans="1:11" x14ac:dyDescent="0.25">
      <c r="A124">
        <v>2516500000</v>
      </c>
      <c r="E124" s="13">
        <f t="shared" si="8"/>
        <v>0</v>
      </c>
      <c r="F124" s="2">
        <f t="shared" si="7"/>
        <v>0</v>
      </c>
      <c r="G124" s="1">
        <f t="shared" si="9"/>
        <v>0</v>
      </c>
      <c r="I124" s="2"/>
      <c r="K124" s="1"/>
    </row>
    <row r="125" spans="1:11" x14ac:dyDescent="0.25">
      <c r="A125">
        <v>2538875000</v>
      </c>
      <c r="E125" s="13">
        <f t="shared" si="8"/>
        <v>0</v>
      </c>
      <c r="F125" s="2">
        <f t="shared" si="7"/>
        <v>0</v>
      </c>
      <c r="G125" s="1">
        <f t="shared" si="9"/>
        <v>0</v>
      </c>
      <c r="I125" s="2"/>
      <c r="K125" s="1"/>
    </row>
    <row r="126" spans="1:11" x14ac:dyDescent="0.25">
      <c r="A126">
        <v>2561250000</v>
      </c>
      <c r="E126" s="13">
        <f t="shared" si="8"/>
        <v>0</v>
      </c>
      <c r="F126" s="2">
        <f t="shared" si="7"/>
        <v>0</v>
      </c>
      <c r="G126" s="1">
        <f t="shared" si="9"/>
        <v>0</v>
      </c>
      <c r="I126" s="2"/>
      <c r="K126" s="1"/>
    </row>
    <row r="127" spans="1:11" x14ac:dyDescent="0.25">
      <c r="A127">
        <v>2583625000</v>
      </c>
      <c r="E127" s="13">
        <f t="shared" si="8"/>
        <v>0</v>
      </c>
      <c r="F127" s="2">
        <f t="shared" si="7"/>
        <v>0</v>
      </c>
      <c r="G127" s="1">
        <f t="shared" si="9"/>
        <v>0</v>
      </c>
      <c r="I127" s="2"/>
      <c r="K127" s="1"/>
    </row>
    <row r="128" spans="1:11" x14ac:dyDescent="0.25">
      <c r="A128">
        <v>2606000000</v>
      </c>
      <c r="E128" s="13">
        <f t="shared" si="8"/>
        <v>0</v>
      </c>
      <c r="F128" s="2">
        <f t="shared" si="7"/>
        <v>0</v>
      </c>
      <c r="G128" s="1">
        <f t="shared" si="9"/>
        <v>0</v>
      </c>
      <c r="I128" s="2"/>
      <c r="K128" s="1"/>
    </row>
    <row r="129" spans="1:11" x14ac:dyDescent="0.25">
      <c r="A129">
        <v>2628375000</v>
      </c>
      <c r="E129" s="13">
        <f t="shared" si="8"/>
        <v>0</v>
      </c>
      <c r="F129" s="2">
        <f t="shared" si="7"/>
        <v>0</v>
      </c>
      <c r="G129" s="1">
        <f t="shared" si="9"/>
        <v>0</v>
      </c>
      <c r="I129" s="2"/>
      <c r="K129" s="1"/>
    </row>
    <row r="130" spans="1:11" x14ac:dyDescent="0.25">
      <c r="A130">
        <v>2650750000</v>
      </c>
      <c r="E130" s="13">
        <f t="shared" si="8"/>
        <v>0</v>
      </c>
      <c r="F130" s="2">
        <f t="shared" si="7"/>
        <v>0</v>
      </c>
      <c r="G130" s="1">
        <f t="shared" si="9"/>
        <v>0</v>
      </c>
      <c r="I130" s="2"/>
      <c r="K130" s="1"/>
    </row>
    <row r="131" spans="1:11" x14ac:dyDescent="0.25">
      <c r="A131">
        <v>2673125000</v>
      </c>
      <c r="E131" s="13">
        <f t="shared" si="8"/>
        <v>0</v>
      </c>
      <c r="F131" s="2">
        <f t="shared" si="7"/>
        <v>0</v>
      </c>
      <c r="G131" s="1">
        <f t="shared" si="9"/>
        <v>0</v>
      </c>
      <c r="I131" s="2"/>
      <c r="K131" s="1"/>
    </row>
    <row r="132" spans="1:11" x14ac:dyDescent="0.25">
      <c r="A132">
        <v>2695500000</v>
      </c>
      <c r="E132" s="13">
        <f t="shared" si="8"/>
        <v>0</v>
      </c>
      <c r="F132" s="2">
        <f t="shared" si="7"/>
        <v>0</v>
      </c>
      <c r="G132" s="1">
        <f t="shared" si="9"/>
        <v>0</v>
      </c>
      <c r="I132" s="2"/>
      <c r="K132" s="1"/>
    </row>
    <row r="133" spans="1:11" x14ac:dyDescent="0.25">
      <c r="A133">
        <v>2717875000</v>
      </c>
      <c r="E133" s="13">
        <f t="shared" si="8"/>
        <v>0</v>
      </c>
      <c r="F133" s="2">
        <f t="shared" si="7"/>
        <v>0</v>
      </c>
      <c r="G133" s="1">
        <f t="shared" si="9"/>
        <v>0</v>
      </c>
      <c r="I133" s="2"/>
      <c r="K133" s="1"/>
    </row>
    <row r="134" spans="1:11" x14ac:dyDescent="0.25">
      <c r="A134">
        <v>2740250000</v>
      </c>
      <c r="E134" s="13">
        <f t="shared" si="8"/>
        <v>0</v>
      </c>
      <c r="F134" s="2">
        <f t="shared" si="7"/>
        <v>0</v>
      </c>
      <c r="G134" s="1">
        <f t="shared" si="9"/>
        <v>0</v>
      </c>
      <c r="I134" s="2"/>
      <c r="K134" s="1"/>
    </row>
    <row r="135" spans="1:11" x14ac:dyDescent="0.25">
      <c r="A135">
        <v>2762625000</v>
      </c>
      <c r="E135" s="13">
        <f t="shared" si="8"/>
        <v>0</v>
      </c>
      <c r="F135" s="2">
        <f t="shared" si="7"/>
        <v>0</v>
      </c>
      <c r="G135" s="1">
        <f t="shared" si="9"/>
        <v>0</v>
      </c>
      <c r="I135" s="2"/>
      <c r="K135" s="1"/>
    </row>
    <row r="136" spans="1:11" x14ac:dyDescent="0.25">
      <c r="A136">
        <v>2785000000</v>
      </c>
      <c r="E136" s="13">
        <f t="shared" si="8"/>
        <v>0</v>
      </c>
      <c r="F136" s="2">
        <f t="shared" si="7"/>
        <v>0</v>
      </c>
      <c r="G136" s="1">
        <f t="shared" si="9"/>
        <v>0</v>
      </c>
      <c r="I136" s="2"/>
      <c r="K136" s="1"/>
    </row>
    <row r="137" spans="1:11" x14ac:dyDescent="0.25">
      <c r="A137">
        <v>2807375000</v>
      </c>
      <c r="E137" s="13">
        <f t="shared" si="8"/>
        <v>0</v>
      </c>
      <c r="F137" s="2">
        <f t="shared" si="7"/>
        <v>0</v>
      </c>
      <c r="G137" s="1">
        <f t="shared" si="9"/>
        <v>0</v>
      </c>
      <c r="I137" s="2"/>
      <c r="K137" s="1"/>
    </row>
    <row r="138" spans="1:11" x14ac:dyDescent="0.25">
      <c r="A138">
        <v>2829750000</v>
      </c>
      <c r="E138" s="13">
        <f t="shared" si="8"/>
        <v>0</v>
      </c>
      <c r="F138" s="2">
        <f t="shared" si="7"/>
        <v>0</v>
      </c>
      <c r="G138" s="1">
        <f t="shared" si="9"/>
        <v>0</v>
      </c>
      <c r="I138" s="2"/>
      <c r="K138" s="1"/>
    </row>
    <row r="139" spans="1:11" x14ac:dyDescent="0.25">
      <c r="A139">
        <v>2852125000</v>
      </c>
      <c r="E139" s="13">
        <f t="shared" si="8"/>
        <v>0</v>
      </c>
      <c r="F139" s="2">
        <f t="shared" si="7"/>
        <v>0</v>
      </c>
      <c r="G139" s="1">
        <f t="shared" si="9"/>
        <v>0</v>
      </c>
      <c r="I139" s="2"/>
      <c r="K139" s="1"/>
    </row>
    <row r="140" spans="1:11" x14ac:dyDescent="0.25">
      <c r="A140">
        <v>2874500000</v>
      </c>
      <c r="E140" s="13">
        <f t="shared" si="8"/>
        <v>0</v>
      </c>
      <c r="F140" s="2">
        <f t="shared" si="7"/>
        <v>0</v>
      </c>
      <c r="G140" s="1">
        <f t="shared" si="9"/>
        <v>0</v>
      </c>
      <c r="I140" s="2"/>
      <c r="K140" s="1"/>
    </row>
    <row r="141" spans="1:11" x14ac:dyDescent="0.25">
      <c r="A141">
        <v>2896875000</v>
      </c>
      <c r="E141" s="13">
        <f t="shared" si="8"/>
        <v>0</v>
      </c>
      <c r="F141" s="2">
        <f t="shared" si="7"/>
        <v>0</v>
      </c>
      <c r="G141" s="1">
        <f t="shared" si="9"/>
        <v>0</v>
      </c>
      <c r="I141" s="2"/>
      <c r="K141" s="1"/>
    </row>
    <row r="142" spans="1:11" x14ac:dyDescent="0.25">
      <c r="A142">
        <v>2919250000</v>
      </c>
      <c r="E142" s="13">
        <f t="shared" si="8"/>
        <v>0</v>
      </c>
      <c r="F142" s="2">
        <f t="shared" si="7"/>
        <v>0</v>
      </c>
      <c r="G142" s="1">
        <f t="shared" si="9"/>
        <v>0</v>
      </c>
      <c r="I142" s="2"/>
      <c r="K142" s="1"/>
    </row>
    <row r="143" spans="1:11" x14ac:dyDescent="0.25">
      <c r="A143">
        <v>2941625000</v>
      </c>
      <c r="E143" s="13">
        <f t="shared" si="8"/>
        <v>0</v>
      </c>
      <c r="F143" s="2">
        <f t="shared" si="7"/>
        <v>0</v>
      </c>
      <c r="G143" s="1">
        <f t="shared" si="9"/>
        <v>0</v>
      </c>
      <c r="I143" s="2"/>
      <c r="K143" s="1"/>
    </row>
    <row r="144" spans="1:11" x14ac:dyDescent="0.25">
      <c r="A144">
        <v>2964000000</v>
      </c>
      <c r="E144" s="13">
        <f t="shared" si="8"/>
        <v>0</v>
      </c>
      <c r="F144" s="2">
        <f t="shared" ref="F144:F207" si="10">B144-E144</f>
        <v>0</v>
      </c>
      <c r="G144" s="1">
        <f t="shared" si="9"/>
        <v>0</v>
      </c>
      <c r="I144" s="2"/>
      <c r="K144" s="1"/>
    </row>
    <row r="145" spans="1:11" x14ac:dyDescent="0.25">
      <c r="A145">
        <v>2986375000</v>
      </c>
      <c r="E145" s="13">
        <f t="shared" ref="E145:E208" si="11">C145-E$13</f>
        <v>0</v>
      </c>
      <c r="F145" s="2">
        <f t="shared" si="10"/>
        <v>0</v>
      </c>
      <c r="G145" s="1">
        <f t="shared" si="9"/>
        <v>0</v>
      </c>
      <c r="I145" s="2"/>
      <c r="K145" s="1"/>
    </row>
    <row r="146" spans="1:11" x14ac:dyDescent="0.25">
      <c r="A146">
        <v>3008750000</v>
      </c>
      <c r="E146" s="13">
        <f t="shared" si="11"/>
        <v>0</v>
      </c>
      <c r="F146" s="2">
        <f t="shared" si="10"/>
        <v>0</v>
      </c>
      <c r="G146" s="1">
        <f t="shared" si="9"/>
        <v>0</v>
      </c>
      <c r="I146" s="2"/>
      <c r="K146" s="1"/>
    </row>
    <row r="147" spans="1:11" x14ac:dyDescent="0.25">
      <c r="A147">
        <v>3031125000</v>
      </c>
      <c r="E147" s="13">
        <f t="shared" si="11"/>
        <v>0</v>
      </c>
      <c r="F147" s="2">
        <f t="shared" si="10"/>
        <v>0</v>
      </c>
      <c r="G147" s="1">
        <f t="shared" si="9"/>
        <v>0</v>
      </c>
      <c r="I147" s="2"/>
      <c r="K147" s="1"/>
    </row>
    <row r="148" spans="1:11" x14ac:dyDescent="0.25">
      <c r="A148">
        <v>3053500000</v>
      </c>
      <c r="E148" s="13">
        <f t="shared" si="11"/>
        <v>0</v>
      </c>
      <c r="F148" s="2">
        <f t="shared" si="10"/>
        <v>0</v>
      </c>
      <c r="G148" s="1">
        <f t="shared" ref="G148:G211" si="12">AVERAGE(F144:F152)</f>
        <v>0</v>
      </c>
      <c r="I148" s="2"/>
      <c r="K148" s="1"/>
    </row>
    <row r="149" spans="1:11" x14ac:dyDescent="0.25">
      <c r="A149">
        <v>3075875000</v>
      </c>
      <c r="E149" s="13">
        <f t="shared" si="11"/>
        <v>0</v>
      </c>
      <c r="F149" s="2">
        <f t="shared" si="10"/>
        <v>0</v>
      </c>
      <c r="G149" s="1">
        <f t="shared" si="12"/>
        <v>0</v>
      </c>
      <c r="I149" s="2"/>
      <c r="K149" s="1"/>
    </row>
    <row r="150" spans="1:11" x14ac:dyDescent="0.25">
      <c r="A150">
        <v>3098250000</v>
      </c>
      <c r="E150" s="13">
        <f t="shared" si="11"/>
        <v>0</v>
      </c>
      <c r="F150" s="2">
        <f t="shared" si="10"/>
        <v>0</v>
      </c>
      <c r="G150" s="1">
        <f t="shared" si="12"/>
        <v>0</v>
      </c>
      <c r="I150" s="2"/>
      <c r="K150" s="1"/>
    </row>
    <row r="151" spans="1:11" x14ac:dyDescent="0.25">
      <c r="A151">
        <v>3120625000</v>
      </c>
      <c r="E151" s="13">
        <f t="shared" si="11"/>
        <v>0</v>
      </c>
      <c r="F151" s="2">
        <f t="shared" si="10"/>
        <v>0</v>
      </c>
      <c r="G151" s="1">
        <f t="shared" si="12"/>
        <v>0</v>
      </c>
      <c r="I151" s="2"/>
      <c r="K151" s="1"/>
    </row>
    <row r="152" spans="1:11" x14ac:dyDescent="0.25">
      <c r="A152">
        <v>3143000000</v>
      </c>
      <c r="E152" s="13">
        <f t="shared" si="11"/>
        <v>0</v>
      </c>
      <c r="F152" s="2">
        <f t="shared" si="10"/>
        <v>0</v>
      </c>
      <c r="G152" s="1">
        <f t="shared" si="12"/>
        <v>0</v>
      </c>
      <c r="I152" s="2"/>
      <c r="K152" s="1"/>
    </row>
    <row r="153" spans="1:11" x14ac:dyDescent="0.25">
      <c r="A153">
        <v>3165375000</v>
      </c>
      <c r="E153" s="13">
        <f t="shared" si="11"/>
        <v>0</v>
      </c>
      <c r="F153" s="2">
        <f t="shared" si="10"/>
        <v>0</v>
      </c>
      <c r="G153" s="1">
        <f t="shared" si="12"/>
        <v>0</v>
      </c>
      <c r="I153" s="2"/>
      <c r="K153" s="1"/>
    </row>
    <row r="154" spans="1:11" x14ac:dyDescent="0.25">
      <c r="A154">
        <v>3187750000</v>
      </c>
      <c r="E154" s="13">
        <f t="shared" si="11"/>
        <v>0</v>
      </c>
      <c r="F154" s="2">
        <f t="shared" si="10"/>
        <v>0</v>
      </c>
      <c r="G154" s="1">
        <f t="shared" si="12"/>
        <v>0</v>
      </c>
      <c r="I154" s="2"/>
      <c r="K154" s="1"/>
    </row>
    <row r="155" spans="1:11" x14ac:dyDescent="0.25">
      <c r="A155">
        <v>3210125000</v>
      </c>
      <c r="E155" s="13">
        <f t="shared" si="11"/>
        <v>0</v>
      </c>
      <c r="F155" s="2">
        <f t="shared" si="10"/>
        <v>0</v>
      </c>
      <c r="G155" s="1">
        <f t="shared" si="12"/>
        <v>0</v>
      </c>
      <c r="I155" s="2"/>
      <c r="K155" s="1"/>
    </row>
    <row r="156" spans="1:11" x14ac:dyDescent="0.25">
      <c r="A156">
        <v>3232500000</v>
      </c>
      <c r="E156" s="13">
        <f t="shared" si="11"/>
        <v>0</v>
      </c>
      <c r="F156" s="2">
        <f t="shared" si="10"/>
        <v>0</v>
      </c>
      <c r="G156" s="1">
        <f t="shared" si="12"/>
        <v>0</v>
      </c>
      <c r="I156" s="2"/>
      <c r="K156" s="1"/>
    </row>
    <row r="157" spans="1:11" x14ac:dyDescent="0.25">
      <c r="A157">
        <v>3254875000</v>
      </c>
      <c r="E157" s="13">
        <f t="shared" si="11"/>
        <v>0</v>
      </c>
      <c r="F157" s="2">
        <f t="shared" si="10"/>
        <v>0</v>
      </c>
      <c r="G157" s="1">
        <f t="shared" si="12"/>
        <v>0</v>
      </c>
      <c r="I157" s="2"/>
      <c r="K157" s="1"/>
    </row>
    <row r="158" spans="1:11" x14ac:dyDescent="0.25">
      <c r="A158">
        <v>3277250000</v>
      </c>
      <c r="E158" s="13">
        <f t="shared" si="11"/>
        <v>0</v>
      </c>
      <c r="F158" s="2">
        <f t="shared" si="10"/>
        <v>0</v>
      </c>
      <c r="G158" s="1">
        <f t="shared" si="12"/>
        <v>0</v>
      </c>
      <c r="I158" s="2"/>
      <c r="K158" s="1"/>
    </row>
    <row r="159" spans="1:11" x14ac:dyDescent="0.25">
      <c r="A159">
        <v>3299625000</v>
      </c>
      <c r="E159" s="13">
        <f t="shared" si="11"/>
        <v>0</v>
      </c>
      <c r="F159" s="2">
        <f t="shared" si="10"/>
        <v>0</v>
      </c>
      <c r="G159" s="1">
        <f t="shared" si="12"/>
        <v>0</v>
      </c>
      <c r="I159" s="2"/>
      <c r="K159" s="1"/>
    </row>
    <row r="160" spans="1:11" x14ac:dyDescent="0.25">
      <c r="A160">
        <v>3322000000</v>
      </c>
      <c r="E160" s="13">
        <f t="shared" si="11"/>
        <v>0</v>
      </c>
      <c r="F160" s="2">
        <f t="shared" si="10"/>
        <v>0</v>
      </c>
      <c r="G160" s="1">
        <f t="shared" si="12"/>
        <v>0</v>
      </c>
      <c r="I160" s="2"/>
      <c r="K160" s="1"/>
    </row>
    <row r="161" spans="1:11" x14ac:dyDescent="0.25">
      <c r="A161">
        <v>3344375000</v>
      </c>
      <c r="E161" s="13">
        <f t="shared" si="11"/>
        <v>0</v>
      </c>
      <c r="F161" s="2">
        <f t="shared" si="10"/>
        <v>0</v>
      </c>
      <c r="G161" s="1">
        <f t="shared" si="12"/>
        <v>0</v>
      </c>
      <c r="I161" s="2"/>
      <c r="K161" s="1"/>
    </row>
    <row r="162" spans="1:11" x14ac:dyDescent="0.25">
      <c r="A162">
        <v>3366750000</v>
      </c>
      <c r="E162" s="13">
        <f t="shared" si="11"/>
        <v>0</v>
      </c>
      <c r="F162" s="2">
        <f t="shared" si="10"/>
        <v>0</v>
      </c>
      <c r="G162" s="1">
        <f t="shared" si="12"/>
        <v>0</v>
      </c>
      <c r="I162" s="2"/>
      <c r="K162" s="1"/>
    </row>
    <row r="163" spans="1:11" x14ac:dyDescent="0.25">
      <c r="A163">
        <v>3389125000</v>
      </c>
      <c r="E163" s="13">
        <f t="shared" si="11"/>
        <v>0</v>
      </c>
      <c r="F163" s="2">
        <f t="shared" si="10"/>
        <v>0</v>
      </c>
      <c r="G163" s="1">
        <f t="shared" si="12"/>
        <v>0</v>
      </c>
      <c r="I163" s="2"/>
      <c r="K163" s="1"/>
    </row>
    <row r="164" spans="1:11" x14ac:dyDescent="0.25">
      <c r="A164">
        <v>3411500000</v>
      </c>
      <c r="E164" s="13">
        <f t="shared" si="11"/>
        <v>0</v>
      </c>
      <c r="F164" s="2">
        <f t="shared" si="10"/>
        <v>0</v>
      </c>
      <c r="G164" s="1">
        <f t="shared" si="12"/>
        <v>0</v>
      </c>
      <c r="I164" s="2"/>
      <c r="K164" s="1"/>
    </row>
    <row r="165" spans="1:11" x14ac:dyDescent="0.25">
      <c r="A165">
        <v>3433875000</v>
      </c>
      <c r="E165" s="13">
        <f t="shared" si="11"/>
        <v>0</v>
      </c>
      <c r="F165" s="2">
        <f t="shared" si="10"/>
        <v>0</v>
      </c>
      <c r="G165" s="1">
        <f t="shared" si="12"/>
        <v>0</v>
      </c>
      <c r="I165" s="2"/>
      <c r="K165" s="1"/>
    </row>
    <row r="166" spans="1:11" x14ac:dyDescent="0.25">
      <c r="A166">
        <v>3456250000</v>
      </c>
      <c r="E166" s="13">
        <f t="shared" si="11"/>
        <v>0</v>
      </c>
      <c r="F166" s="2">
        <f t="shared" si="10"/>
        <v>0</v>
      </c>
      <c r="G166" s="1">
        <f t="shared" si="12"/>
        <v>0</v>
      </c>
      <c r="I166" s="2"/>
      <c r="K166" s="1"/>
    </row>
    <row r="167" spans="1:11" x14ac:dyDescent="0.25">
      <c r="A167">
        <v>3478625000</v>
      </c>
      <c r="E167" s="13">
        <f t="shared" si="11"/>
        <v>0</v>
      </c>
      <c r="F167" s="2">
        <f t="shared" si="10"/>
        <v>0</v>
      </c>
      <c r="G167" s="1">
        <f t="shared" si="12"/>
        <v>0</v>
      </c>
      <c r="I167" s="2"/>
      <c r="K167" s="1"/>
    </row>
    <row r="168" spans="1:11" x14ac:dyDescent="0.25">
      <c r="A168">
        <v>3501000000</v>
      </c>
      <c r="E168" s="13">
        <f t="shared" si="11"/>
        <v>0</v>
      </c>
      <c r="F168" s="2">
        <f t="shared" si="10"/>
        <v>0</v>
      </c>
      <c r="G168" s="1">
        <f t="shared" si="12"/>
        <v>0</v>
      </c>
      <c r="I168" s="2"/>
      <c r="K168" s="1"/>
    </row>
    <row r="169" spans="1:11" x14ac:dyDescent="0.25">
      <c r="A169">
        <v>3523375000</v>
      </c>
      <c r="E169" s="13">
        <f t="shared" si="11"/>
        <v>0</v>
      </c>
      <c r="F169" s="2">
        <f t="shared" si="10"/>
        <v>0</v>
      </c>
      <c r="G169" s="1">
        <f t="shared" si="12"/>
        <v>0</v>
      </c>
      <c r="I169" s="2"/>
      <c r="K169" s="1"/>
    </row>
    <row r="170" spans="1:11" x14ac:dyDescent="0.25">
      <c r="A170">
        <v>3545750000</v>
      </c>
      <c r="E170" s="13">
        <f t="shared" si="11"/>
        <v>0</v>
      </c>
      <c r="F170" s="2">
        <f t="shared" si="10"/>
        <v>0</v>
      </c>
      <c r="G170" s="1">
        <f t="shared" si="12"/>
        <v>0</v>
      </c>
      <c r="I170" s="2"/>
      <c r="K170" s="1"/>
    </row>
    <row r="171" spans="1:11" x14ac:dyDescent="0.25">
      <c r="A171">
        <v>3568125000</v>
      </c>
      <c r="E171" s="13">
        <f t="shared" si="11"/>
        <v>0</v>
      </c>
      <c r="F171" s="2">
        <f t="shared" si="10"/>
        <v>0</v>
      </c>
      <c r="G171" s="1">
        <f t="shared" si="12"/>
        <v>0</v>
      </c>
      <c r="I171" s="2"/>
      <c r="K171" s="1"/>
    </row>
    <row r="172" spans="1:11" x14ac:dyDescent="0.25">
      <c r="A172">
        <v>3590500000</v>
      </c>
      <c r="E172" s="13">
        <f t="shared" si="11"/>
        <v>0</v>
      </c>
      <c r="F172" s="2">
        <f t="shared" si="10"/>
        <v>0</v>
      </c>
      <c r="G172" s="1">
        <f t="shared" si="12"/>
        <v>0</v>
      </c>
      <c r="I172" s="2"/>
      <c r="K172" s="1"/>
    </row>
    <row r="173" spans="1:11" x14ac:dyDescent="0.25">
      <c r="A173">
        <v>3612875000</v>
      </c>
      <c r="E173" s="13">
        <f t="shared" si="11"/>
        <v>0</v>
      </c>
      <c r="F173" s="2">
        <f t="shared" si="10"/>
        <v>0</v>
      </c>
      <c r="G173" s="1">
        <f t="shared" si="12"/>
        <v>0</v>
      </c>
      <c r="I173" s="2"/>
      <c r="K173" s="1"/>
    </row>
    <row r="174" spans="1:11" x14ac:dyDescent="0.25">
      <c r="A174">
        <v>3635250000</v>
      </c>
      <c r="E174" s="13">
        <f t="shared" si="11"/>
        <v>0</v>
      </c>
      <c r="F174" s="2">
        <f t="shared" si="10"/>
        <v>0</v>
      </c>
      <c r="G174" s="1">
        <f t="shared" si="12"/>
        <v>0</v>
      </c>
      <c r="I174" s="2"/>
      <c r="K174" s="1"/>
    </row>
    <row r="175" spans="1:11" x14ac:dyDescent="0.25">
      <c r="A175">
        <v>3657625000</v>
      </c>
      <c r="E175" s="13">
        <f t="shared" si="11"/>
        <v>0</v>
      </c>
      <c r="F175" s="2">
        <f t="shared" si="10"/>
        <v>0</v>
      </c>
      <c r="G175" s="1">
        <f t="shared" si="12"/>
        <v>0</v>
      </c>
      <c r="I175" s="2"/>
      <c r="K175" s="1"/>
    </row>
    <row r="176" spans="1:11" x14ac:dyDescent="0.25">
      <c r="A176">
        <v>3680000000</v>
      </c>
      <c r="E176" s="13">
        <f t="shared" si="11"/>
        <v>0</v>
      </c>
      <c r="F176" s="2">
        <f t="shared" si="10"/>
        <v>0</v>
      </c>
      <c r="G176" s="1">
        <f t="shared" si="12"/>
        <v>0</v>
      </c>
      <c r="I176" s="2"/>
      <c r="K176" s="1"/>
    </row>
    <row r="177" spans="1:11" x14ac:dyDescent="0.25">
      <c r="A177">
        <v>3702375000</v>
      </c>
      <c r="E177" s="13">
        <f t="shared" si="11"/>
        <v>0</v>
      </c>
      <c r="F177" s="2">
        <f t="shared" si="10"/>
        <v>0</v>
      </c>
      <c r="G177" s="1">
        <f t="shared" si="12"/>
        <v>0</v>
      </c>
      <c r="I177" s="2"/>
      <c r="K177" s="1"/>
    </row>
    <row r="178" spans="1:11" x14ac:dyDescent="0.25">
      <c r="A178">
        <v>3724750000</v>
      </c>
      <c r="E178" s="13">
        <f t="shared" si="11"/>
        <v>0</v>
      </c>
      <c r="F178" s="2">
        <f t="shared" si="10"/>
        <v>0</v>
      </c>
      <c r="G178" s="1">
        <f t="shared" si="12"/>
        <v>0</v>
      </c>
      <c r="I178" s="2"/>
      <c r="K178" s="1"/>
    </row>
    <row r="179" spans="1:11" x14ac:dyDescent="0.25">
      <c r="A179">
        <v>3747125000</v>
      </c>
      <c r="E179" s="13">
        <f t="shared" si="11"/>
        <v>0</v>
      </c>
      <c r="F179" s="2">
        <f t="shared" si="10"/>
        <v>0</v>
      </c>
      <c r="G179" s="1">
        <f t="shared" si="12"/>
        <v>0</v>
      </c>
      <c r="I179" s="2"/>
      <c r="K179" s="1"/>
    </row>
    <row r="180" spans="1:11" x14ac:dyDescent="0.25">
      <c r="A180">
        <v>3769500000</v>
      </c>
      <c r="E180" s="13">
        <f t="shared" si="11"/>
        <v>0</v>
      </c>
      <c r="F180" s="2">
        <f t="shared" si="10"/>
        <v>0</v>
      </c>
      <c r="G180" s="1">
        <f t="shared" si="12"/>
        <v>0</v>
      </c>
      <c r="I180" s="2"/>
      <c r="K180" s="1"/>
    </row>
    <row r="181" spans="1:11" x14ac:dyDescent="0.25">
      <c r="A181">
        <v>3791875000</v>
      </c>
      <c r="E181" s="13">
        <f t="shared" si="11"/>
        <v>0</v>
      </c>
      <c r="F181" s="2">
        <f t="shared" si="10"/>
        <v>0</v>
      </c>
      <c r="G181" s="1">
        <f t="shared" si="12"/>
        <v>0</v>
      </c>
      <c r="I181" s="2"/>
      <c r="K181" s="1"/>
    </row>
    <row r="182" spans="1:11" x14ac:dyDescent="0.25">
      <c r="A182">
        <v>3814250000</v>
      </c>
      <c r="E182" s="13">
        <f t="shared" si="11"/>
        <v>0</v>
      </c>
      <c r="F182" s="2">
        <f t="shared" si="10"/>
        <v>0</v>
      </c>
      <c r="G182" s="1">
        <f t="shared" si="12"/>
        <v>0</v>
      </c>
      <c r="I182" s="2"/>
      <c r="K182" s="1"/>
    </row>
    <row r="183" spans="1:11" x14ac:dyDescent="0.25">
      <c r="A183">
        <v>3836625000</v>
      </c>
      <c r="E183" s="13">
        <f t="shared" si="11"/>
        <v>0</v>
      </c>
      <c r="F183" s="2">
        <f t="shared" si="10"/>
        <v>0</v>
      </c>
      <c r="G183" s="1">
        <f t="shared" si="12"/>
        <v>0</v>
      </c>
      <c r="I183" s="2"/>
      <c r="K183" s="1"/>
    </row>
    <row r="184" spans="1:11" x14ac:dyDescent="0.25">
      <c r="A184">
        <v>3859000000</v>
      </c>
      <c r="E184" s="13">
        <f t="shared" si="11"/>
        <v>0</v>
      </c>
      <c r="F184" s="2">
        <f t="shared" si="10"/>
        <v>0</v>
      </c>
      <c r="G184" s="1">
        <f t="shared" si="12"/>
        <v>0</v>
      </c>
      <c r="I184" s="2"/>
      <c r="K184" s="1"/>
    </row>
    <row r="185" spans="1:11" x14ac:dyDescent="0.25">
      <c r="A185">
        <v>3881375000</v>
      </c>
      <c r="E185" s="13">
        <f t="shared" si="11"/>
        <v>0</v>
      </c>
      <c r="F185" s="2">
        <f t="shared" si="10"/>
        <v>0</v>
      </c>
      <c r="G185" s="1">
        <f t="shared" si="12"/>
        <v>0</v>
      </c>
      <c r="I185" s="2"/>
      <c r="K185" s="1"/>
    </row>
    <row r="186" spans="1:11" x14ac:dyDescent="0.25">
      <c r="A186">
        <v>3903750000</v>
      </c>
      <c r="E186" s="13">
        <f t="shared" si="11"/>
        <v>0</v>
      </c>
      <c r="F186" s="2">
        <f t="shared" si="10"/>
        <v>0</v>
      </c>
      <c r="G186" s="1">
        <f t="shared" si="12"/>
        <v>0</v>
      </c>
      <c r="I186" s="2"/>
      <c r="K186" s="1"/>
    </row>
    <row r="187" spans="1:11" x14ac:dyDescent="0.25">
      <c r="A187">
        <v>3926125000</v>
      </c>
      <c r="E187" s="13">
        <f t="shared" si="11"/>
        <v>0</v>
      </c>
      <c r="F187" s="2">
        <f t="shared" si="10"/>
        <v>0</v>
      </c>
      <c r="G187" s="1">
        <f t="shared" si="12"/>
        <v>0</v>
      </c>
      <c r="I187" s="2"/>
      <c r="K187" s="1"/>
    </row>
    <row r="188" spans="1:11" x14ac:dyDescent="0.25">
      <c r="A188">
        <v>3948500000</v>
      </c>
      <c r="E188" s="13">
        <f t="shared" si="11"/>
        <v>0</v>
      </c>
      <c r="F188" s="2">
        <f t="shared" si="10"/>
        <v>0</v>
      </c>
      <c r="G188" s="1">
        <f t="shared" si="12"/>
        <v>0</v>
      </c>
      <c r="I188" s="2"/>
      <c r="K188" s="1"/>
    </row>
    <row r="189" spans="1:11" x14ac:dyDescent="0.25">
      <c r="A189">
        <v>3970875000</v>
      </c>
      <c r="E189" s="13">
        <f t="shared" si="11"/>
        <v>0</v>
      </c>
      <c r="F189" s="2">
        <f t="shared" si="10"/>
        <v>0</v>
      </c>
      <c r="G189" s="1">
        <f t="shared" si="12"/>
        <v>0</v>
      </c>
      <c r="I189" s="2"/>
      <c r="K189" s="1"/>
    </row>
    <row r="190" spans="1:11" x14ac:dyDescent="0.25">
      <c r="A190">
        <v>3993250000</v>
      </c>
      <c r="E190" s="13">
        <f t="shared" si="11"/>
        <v>0</v>
      </c>
      <c r="F190" s="2">
        <f t="shared" si="10"/>
        <v>0</v>
      </c>
      <c r="G190" s="1">
        <f t="shared" si="12"/>
        <v>0</v>
      </c>
      <c r="I190" s="2"/>
      <c r="K190" s="1"/>
    </row>
    <row r="191" spans="1:11" x14ac:dyDescent="0.25">
      <c r="A191">
        <v>4015625000</v>
      </c>
      <c r="E191" s="13">
        <f t="shared" si="11"/>
        <v>0</v>
      </c>
      <c r="F191" s="2">
        <f t="shared" si="10"/>
        <v>0</v>
      </c>
      <c r="G191" s="1">
        <f t="shared" si="12"/>
        <v>0</v>
      </c>
      <c r="I191" s="2"/>
      <c r="K191" s="1"/>
    </row>
    <row r="192" spans="1:11" x14ac:dyDescent="0.25">
      <c r="A192">
        <v>4038000000</v>
      </c>
      <c r="E192" s="13">
        <f t="shared" si="11"/>
        <v>0</v>
      </c>
      <c r="F192" s="2">
        <f t="shared" si="10"/>
        <v>0</v>
      </c>
      <c r="G192" s="1">
        <f t="shared" si="12"/>
        <v>0</v>
      </c>
      <c r="I192" s="2"/>
      <c r="K192" s="1"/>
    </row>
    <row r="193" spans="1:11" x14ac:dyDescent="0.25">
      <c r="A193">
        <v>4060375000</v>
      </c>
      <c r="E193" s="13">
        <f t="shared" si="11"/>
        <v>0</v>
      </c>
      <c r="F193" s="2">
        <f t="shared" si="10"/>
        <v>0</v>
      </c>
      <c r="G193" s="1">
        <f t="shared" si="12"/>
        <v>0</v>
      </c>
      <c r="I193" s="2"/>
      <c r="K193" s="1"/>
    </row>
    <row r="194" spans="1:11" x14ac:dyDescent="0.25">
      <c r="A194">
        <v>4082750000</v>
      </c>
      <c r="E194" s="13">
        <f t="shared" si="11"/>
        <v>0</v>
      </c>
      <c r="F194" s="2">
        <f t="shared" si="10"/>
        <v>0</v>
      </c>
      <c r="G194" s="1">
        <f t="shared" si="12"/>
        <v>0</v>
      </c>
      <c r="I194" s="2"/>
      <c r="K194" s="1"/>
    </row>
    <row r="195" spans="1:11" x14ac:dyDescent="0.25">
      <c r="A195">
        <v>4105125000</v>
      </c>
      <c r="E195" s="13">
        <f t="shared" si="11"/>
        <v>0</v>
      </c>
      <c r="F195" s="2">
        <f t="shared" si="10"/>
        <v>0</v>
      </c>
      <c r="G195" s="1">
        <f t="shared" si="12"/>
        <v>0</v>
      </c>
      <c r="I195" s="2"/>
      <c r="K195" s="1"/>
    </row>
    <row r="196" spans="1:11" x14ac:dyDescent="0.25">
      <c r="A196">
        <v>4127500000</v>
      </c>
      <c r="E196" s="13">
        <f t="shared" si="11"/>
        <v>0</v>
      </c>
      <c r="F196" s="2">
        <f t="shared" si="10"/>
        <v>0</v>
      </c>
      <c r="G196" s="1">
        <f t="shared" si="12"/>
        <v>0</v>
      </c>
      <c r="I196" s="2"/>
      <c r="K196" s="1"/>
    </row>
    <row r="197" spans="1:11" x14ac:dyDescent="0.25">
      <c r="A197">
        <v>4149875000</v>
      </c>
      <c r="E197" s="13">
        <f t="shared" si="11"/>
        <v>0</v>
      </c>
      <c r="F197" s="2">
        <f t="shared" si="10"/>
        <v>0</v>
      </c>
      <c r="G197" s="1">
        <f t="shared" si="12"/>
        <v>0</v>
      </c>
      <c r="I197" s="2"/>
      <c r="K197" s="1"/>
    </row>
    <row r="198" spans="1:11" x14ac:dyDescent="0.25">
      <c r="A198">
        <v>4172250000</v>
      </c>
      <c r="E198" s="13">
        <f t="shared" si="11"/>
        <v>0</v>
      </c>
      <c r="F198" s="2">
        <f t="shared" si="10"/>
        <v>0</v>
      </c>
      <c r="G198" s="1">
        <f t="shared" si="12"/>
        <v>0</v>
      </c>
      <c r="I198" s="2"/>
      <c r="K198" s="1"/>
    </row>
    <row r="199" spans="1:11" x14ac:dyDescent="0.25">
      <c r="A199">
        <v>4194625000</v>
      </c>
      <c r="E199" s="13">
        <f t="shared" si="11"/>
        <v>0</v>
      </c>
      <c r="F199" s="2">
        <f t="shared" si="10"/>
        <v>0</v>
      </c>
      <c r="G199" s="1">
        <f t="shared" si="12"/>
        <v>0</v>
      </c>
      <c r="I199" s="2"/>
      <c r="K199" s="1"/>
    </row>
    <row r="200" spans="1:11" x14ac:dyDescent="0.25">
      <c r="A200">
        <v>4217000000</v>
      </c>
      <c r="E200" s="13">
        <f t="shared" si="11"/>
        <v>0</v>
      </c>
      <c r="F200" s="2">
        <f t="shared" si="10"/>
        <v>0</v>
      </c>
      <c r="G200" s="1">
        <f t="shared" si="12"/>
        <v>0</v>
      </c>
      <c r="I200" s="2"/>
      <c r="K200" s="1"/>
    </row>
    <row r="201" spans="1:11" x14ac:dyDescent="0.25">
      <c r="A201">
        <v>4239375000</v>
      </c>
      <c r="E201" s="13">
        <f t="shared" si="11"/>
        <v>0</v>
      </c>
      <c r="F201" s="2">
        <f t="shared" si="10"/>
        <v>0</v>
      </c>
      <c r="G201" s="1">
        <f t="shared" si="12"/>
        <v>0</v>
      </c>
      <c r="I201" s="2"/>
      <c r="K201" s="1"/>
    </row>
    <row r="202" spans="1:11" x14ac:dyDescent="0.25">
      <c r="A202">
        <v>4261750000</v>
      </c>
      <c r="E202" s="13">
        <f t="shared" si="11"/>
        <v>0</v>
      </c>
      <c r="F202" s="2">
        <f t="shared" si="10"/>
        <v>0</v>
      </c>
      <c r="G202" s="1">
        <f t="shared" si="12"/>
        <v>0</v>
      </c>
      <c r="I202" s="2"/>
      <c r="K202" s="1"/>
    </row>
    <row r="203" spans="1:11" x14ac:dyDescent="0.25">
      <c r="A203">
        <v>4284125000</v>
      </c>
      <c r="E203" s="13">
        <f t="shared" si="11"/>
        <v>0</v>
      </c>
      <c r="F203" s="2">
        <f t="shared" si="10"/>
        <v>0</v>
      </c>
      <c r="G203" s="1">
        <f t="shared" si="12"/>
        <v>0</v>
      </c>
      <c r="I203" s="2"/>
      <c r="K203" s="1"/>
    </row>
    <row r="204" spans="1:11" x14ac:dyDescent="0.25">
      <c r="A204">
        <v>4306500000</v>
      </c>
      <c r="E204" s="13">
        <f t="shared" si="11"/>
        <v>0</v>
      </c>
      <c r="F204" s="2">
        <f t="shared" si="10"/>
        <v>0</v>
      </c>
      <c r="G204" s="1">
        <f t="shared" si="12"/>
        <v>0</v>
      </c>
      <c r="I204" s="2"/>
      <c r="K204" s="1"/>
    </row>
    <row r="205" spans="1:11" x14ac:dyDescent="0.25">
      <c r="A205">
        <v>4328875000</v>
      </c>
      <c r="E205" s="13">
        <f t="shared" si="11"/>
        <v>0</v>
      </c>
      <c r="F205" s="2">
        <f t="shared" si="10"/>
        <v>0</v>
      </c>
      <c r="G205" s="1">
        <f t="shared" si="12"/>
        <v>0</v>
      </c>
      <c r="I205" s="2"/>
      <c r="K205" s="1"/>
    </row>
    <row r="206" spans="1:11" x14ac:dyDescent="0.25">
      <c r="A206">
        <v>4351250000</v>
      </c>
      <c r="E206" s="13">
        <f t="shared" si="11"/>
        <v>0</v>
      </c>
      <c r="F206" s="2">
        <f t="shared" si="10"/>
        <v>0</v>
      </c>
      <c r="G206" s="1">
        <f t="shared" si="12"/>
        <v>0</v>
      </c>
      <c r="I206" s="2"/>
      <c r="K206" s="1"/>
    </row>
    <row r="207" spans="1:11" x14ac:dyDescent="0.25">
      <c r="A207">
        <v>4373625000</v>
      </c>
      <c r="E207" s="13">
        <f t="shared" si="11"/>
        <v>0</v>
      </c>
      <c r="F207" s="2">
        <f t="shared" si="10"/>
        <v>0</v>
      </c>
      <c r="G207" s="1">
        <f t="shared" si="12"/>
        <v>0</v>
      </c>
      <c r="I207" s="2"/>
      <c r="K207" s="1"/>
    </row>
    <row r="208" spans="1:11" x14ac:dyDescent="0.25">
      <c r="A208">
        <v>4396000000</v>
      </c>
      <c r="E208" s="13">
        <f t="shared" si="11"/>
        <v>0</v>
      </c>
      <c r="F208" s="2">
        <f t="shared" ref="F208:F271" si="13">B208-E208</f>
        <v>0</v>
      </c>
      <c r="G208" s="1">
        <f t="shared" si="12"/>
        <v>0</v>
      </c>
      <c r="I208" s="2"/>
      <c r="K208" s="1"/>
    </row>
    <row r="209" spans="1:11" x14ac:dyDescent="0.25">
      <c r="A209">
        <v>4418375000</v>
      </c>
      <c r="E209" s="13">
        <f t="shared" ref="E209:E272" si="14">C209-E$13</f>
        <v>0</v>
      </c>
      <c r="F209" s="2">
        <f t="shared" si="13"/>
        <v>0</v>
      </c>
      <c r="G209" s="1">
        <f t="shared" si="12"/>
        <v>0</v>
      </c>
      <c r="I209" s="2"/>
      <c r="K209" s="1"/>
    </row>
    <row r="210" spans="1:11" x14ac:dyDescent="0.25">
      <c r="A210">
        <v>4440750000</v>
      </c>
      <c r="E210" s="13">
        <f t="shared" si="14"/>
        <v>0</v>
      </c>
      <c r="F210" s="2">
        <f t="shared" si="13"/>
        <v>0</v>
      </c>
      <c r="G210" s="1">
        <f t="shared" si="12"/>
        <v>0</v>
      </c>
      <c r="I210" s="2"/>
      <c r="K210" s="1"/>
    </row>
    <row r="211" spans="1:11" x14ac:dyDescent="0.25">
      <c r="A211">
        <v>4463125000</v>
      </c>
      <c r="E211" s="13">
        <f t="shared" si="14"/>
        <v>0</v>
      </c>
      <c r="F211" s="2">
        <f t="shared" si="13"/>
        <v>0</v>
      </c>
      <c r="G211" s="1">
        <f t="shared" si="12"/>
        <v>0</v>
      </c>
      <c r="I211" s="2"/>
      <c r="K211" s="1"/>
    </row>
    <row r="212" spans="1:11" x14ac:dyDescent="0.25">
      <c r="A212">
        <v>4485500000</v>
      </c>
      <c r="E212" s="13">
        <f t="shared" si="14"/>
        <v>0</v>
      </c>
      <c r="F212" s="2">
        <f t="shared" si="13"/>
        <v>0</v>
      </c>
      <c r="G212" s="1">
        <f t="shared" ref="G212:G275" si="15">AVERAGE(F208:F216)</f>
        <v>0</v>
      </c>
      <c r="I212" s="2"/>
      <c r="K212" s="1"/>
    </row>
    <row r="213" spans="1:11" x14ac:dyDescent="0.25">
      <c r="A213">
        <v>4507875000</v>
      </c>
      <c r="E213" s="13">
        <f t="shared" si="14"/>
        <v>0</v>
      </c>
      <c r="F213" s="2">
        <f t="shared" si="13"/>
        <v>0</v>
      </c>
      <c r="G213" s="1">
        <f t="shared" si="15"/>
        <v>0</v>
      </c>
      <c r="I213" s="2"/>
      <c r="K213" s="1"/>
    </row>
    <row r="214" spans="1:11" x14ac:dyDescent="0.25">
      <c r="A214">
        <v>4530250000</v>
      </c>
      <c r="E214" s="13">
        <f t="shared" si="14"/>
        <v>0</v>
      </c>
      <c r="F214" s="2">
        <f t="shared" si="13"/>
        <v>0</v>
      </c>
      <c r="G214" s="1">
        <f t="shared" si="15"/>
        <v>0</v>
      </c>
      <c r="I214" s="2"/>
      <c r="K214" s="1"/>
    </row>
    <row r="215" spans="1:11" x14ac:dyDescent="0.25">
      <c r="A215">
        <v>4552625000</v>
      </c>
      <c r="E215" s="13">
        <f t="shared" si="14"/>
        <v>0</v>
      </c>
      <c r="F215" s="2">
        <f t="shared" si="13"/>
        <v>0</v>
      </c>
      <c r="G215" s="1">
        <f t="shared" si="15"/>
        <v>0</v>
      </c>
      <c r="I215" s="2"/>
      <c r="K215" s="1"/>
    </row>
    <row r="216" spans="1:11" x14ac:dyDescent="0.25">
      <c r="A216">
        <v>4575000000</v>
      </c>
      <c r="E216" s="13">
        <f t="shared" si="14"/>
        <v>0</v>
      </c>
      <c r="F216" s="2">
        <f t="shared" si="13"/>
        <v>0</v>
      </c>
      <c r="G216" s="1">
        <f t="shared" si="15"/>
        <v>0</v>
      </c>
      <c r="I216" s="2"/>
      <c r="K216" s="1"/>
    </row>
    <row r="217" spans="1:11" x14ac:dyDescent="0.25">
      <c r="A217">
        <v>4597375000</v>
      </c>
      <c r="E217" s="13">
        <f t="shared" si="14"/>
        <v>0</v>
      </c>
      <c r="F217" s="2">
        <f t="shared" si="13"/>
        <v>0</v>
      </c>
      <c r="G217" s="1">
        <f t="shared" si="15"/>
        <v>0</v>
      </c>
      <c r="I217" s="2"/>
      <c r="K217" s="1"/>
    </row>
    <row r="218" spans="1:11" x14ac:dyDescent="0.25">
      <c r="A218">
        <v>4619750000</v>
      </c>
      <c r="E218" s="13">
        <f t="shared" si="14"/>
        <v>0</v>
      </c>
      <c r="F218" s="2">
        <f t="shared" si="13"/>
        <v>0</v>
      </c>
      <c r="G218" s="1">
        <f t="shared" si="15"/>
        <v>0</v>
      </c>
      <c r="I218" s="2"/>
      <c r="K218" s="1"/>
    </row>
    <row r="219" spans="1:11" x14ac:dyDescent="0.25">
      <c r="A219">
        <v>4642125000</v>
      </c>
      <c r="E219" s="13">
        <f t="shared" si="14"/>
        <v>0</v>
      </c>
      <c r="F219" s="2">
        <f t="shared" si="13"/>
        <v>0</v>
      </c>
      <c r="G219" s="1">
        <f t="shared" si="15"/>
        <v>0</v>
      </c>
      <c r="I219" s="2"/>
      <c r="K219" s="1"/>
    </row>
    <row r="220" spans="1:11" x14ac:dyDescent="0.25">
      <c r="A220">
        <v>4664500000</v>
      </c>
      <c r="E220" s="13">
        <f t="shared" si="14"/>
        <v>0</v>
      </c>
      <c r="F220" s="2">
        <f t="shared" si="13"/>
        <v>0</v>
      </c>
      <c r="G220" s="1">
        <f t="shared" si="15"/>
        <v>0</v>
      </c>
      <c r="I220" s="2"/>
      <c r="K220" s="1"/>
    </row>
    <row r="221" spans="1:11" x14ac:dyDescent="0.25">
      <c r="A221">
        <v>4686875000</v>
      </c>
      <c r="E221" s="13">
        <f t="shared" si="14"/>
        <v>0</v>
      </c>
      <c r="F221" s="2">
        <f t="shared" si="13"/>
        <v>0</v>
      </c>
      <c r="G221" s="1">
        <f t="shared" si="15"/>
        <v>0</v>
      </c>
      <c r="I221" s="2"/>
      <c r="K221" s="1"/>
    </row>
    <row r="222" spans="1:11" x14ac:dyDescent="0.25">
      <c r="A222">
        <v>4709250000</v>
      </c>
      <c r="E222" s="13">
        <f t="shared" si="14"/>
        <v>0</v>
      </c>
      <c r="F222" s="2">
        <f t="shared" si="13"/>
        <v>0</v>
      </c>
      <c r="G222" s="1">
        <f t="shared" si="15"/>
        <v>0</v>
      </c>
      <c r="I222" s="2"/>
      <c r="K222" s="1"/>
    </row>
    <row r="223" spans="1:11" x14ac:dyDescent="0.25">
      <c r="A223">
        <v>4731625000</v>
      </c>
      <c r="E223" s="13">
        <f t="shared" si="14"/>
        <v>0</v>
      </c>
      <c r="F223" s="2">
        <f t="shared" si="13"/>
        <v>0</v>
      </c>
      <c r="G223" s="1">
        <f t="shared" si="15"/>
        <v>0</v>
      </c>
      <c r="I223" s="2"/>
      <c r="K223" s="1"/>
    </row>
    <row r="224" spans="1:11" x14ac:dyDescent="0.25">
      <c r="A224">
        <v>4754000000</v>
      </c>
      <c r="E224" s="13">
        <f t="shared" si="14"/>
        <v>0</v>
      </c>
      <c r="F224" s="2">
        <f t="shared" si="13"/>
        <v>0</v>
      </c>
      <c r="G224" s="1">
        <f t="shared" si="15"/>
        <v>0</v>
      </c>
      <c r="I224" s="2"/>
      <c r="K224" s="1"/>
    </row>
    <row r="225" spans="1:11" x14ac:dyDescent="0.25">
      <c r="A225">
        <v>4776375000</v>
      </c>
      <c r="E225" s="13">
        <f t="shared" si="14"/>
        <v>0</v>
      </c>
      <c r="F225" s="2">
        <f t="shared" si="13"/>
        <v>0</v>
      </c>
      <c r="G225" s="1">
        <f t="shared" si="15"/>
        <v>0</v>
      </c>
      <c r="I225" s="2"/>
      <c r="K225" s="1"/>
    </row>
    <row r="226" spans="1:11" x14ac:dyDescent="0.25">
      <c r="A226">
        <v>4798750000</v>
      </c>
      <c r="E226" s="13">
        <f t="shared" si="14"/>
        <v>0</v>
      </c>
      <c r="F226" s="2">
        <f t="shared" si="13"/>
        <v>0</v>
      </c>
      <c r="G226" s="1">
        <f t="shared" si="15"/>
        <v>0</v>
      </c>
      <c r="I226" s="2"/>
      <c r="K226" s="1"/>
    </row>
    <row r="227" spans="1:11" x14ac:dyDescent="0.25">
      <c r="A227">
        <v>4821125000</v>
      </c>
      <c r="E227" s="13">
        <f t="shared" si="14"/>
        <v>0</v>
      </c>
      <c r="F227" s="2">
        <f t="shared" si="13"/>
        <v>0</v>
      </c>
      <c r="G227" s="1">
        <f t="shared" si="15"/>
        <v>0</v>
      </c>
      <c r="I227" s="2"/>
      <c r="K227" s="1"/>
    </row>
    <row r="228" spans="1:11" x14ac:dyDescent="0.25">
      <c r="A228">
        <v>4843500000</v>
      </c>
      <c r="E228" s="13">
        <f t="shared" si="14"/>
        <v>0</v>
      </c>
      <c r="F228" s="2">
        <f t="shared" si="13"/>
        <v>0</v>
      </c>
      <c r="G228" s="1">
        <f t="shared" si="15"/>
        <v>0</v>
      </c>
      <c r="I228" s="2"/>
      <c r="K228" s="1"/>
    </row>
    <row r="229" spans="1:11" x14ac:dyDescent="0.25">
      <c r="A229">
        <v>4865875000</v>
      </c>
      <c r="E229" s="13">
        <f t="shared" si="14"/>
        <v>0</v>
      </c>
      <c r="F229" s="2">
        <f t="shared" si="13"/>
        <v>0</v>
      </c>
      <c r="G229" s="1">
        <f t="shared" si="15"/>
        <v>0</v>
      </c>
      <c r="I229" s="2"/>
      <c r="K229" s="1"/>
    </row>
    <row r="230" spans="1:11" x14ac:dyDescent="0.25">
      <c r="A230">
        <v>4888250000</v>
      </c>
      <c r="E230" s="13">
        <f t="shared" si="14"/>
        <v>0</v>
      </c>
      <c r="F230" s="2">
        <f t="shared" si="13"/>
        <v>0</v>
      </c>
      <c r="G230" s="1">
        <f t="shared" si="15"/>
        <v>0</v>
      </c>
      <c r="I230" s="2"/>
      <c r="K230" s="1"/>
    </row>
    <row r="231" spans="1:11" x14ac:dyDescent="0.25">
      <c r="A231">
        <v>4910625000</v>
      </c>
      <c r="E231" s="13">
        <f t="shared" si="14"/>
        <v>0</v>
      </c>
      <c r="F231" s="2">
        <f t="shared" si="13"/>
        <v>0</v>
      </c>
      <c r="G231" s="1">
        <f t="shared" si="15"/>
        <v>0</v>
      </c>
      <c r="I231" s="2"/>
      <c r="K231" s="1"/>
    </row>
    <row r="232" spans="1:11" x14ac:dyDescent="0.25">
      <c r="A232">
        <v>4933000000</v>
      </c>
      <c r="E232" s="13">
        <f t="shared" si="14"/>
        <v>0</v>
      </c>
      <c r="F232" s="2">
        <f t="shared" si="13"/>
        <v>0</v>
      </c>
      <c r="G232" s="1">
        <f t="shared" si="15"/>
        <v>0</v>
      </c>
      <c r="I232" s="2"/>
      <c r="K232" s="1"/>
    </row>
    <row r="233" spans="1:11" x14ac:dyDescent="0.25">
      <c r="A233">
        <v>4955375000</v>
      </c>
      <c r="E233" s="13">
        <f t="shared" si="14"/>
        <v>0</v>
      </c>
      <c r="F233" s="2">
        <f t="shared" si="13"/>
        <v>0</v>
      </c>
      <c r="G233" s="1">
        <f t="shared" si="15"/>
        <v>0</v>
      </c>
      <c r="I233" s="2"/>
      <c r="K233" s="1"/>
    </row>
    <row r="234" spans="1:11" x14ac:dyDescent="0.25">
      <c r="A234">
        <v>4977750000</v>
      </c>
      <c r="E234" s="13">
        <f t="shared" si="14"/>
        <v>0</v>
      </c>
      <c r="F234" s="2">
        <f t="shared" si="13"/>
        <v>0</v>
      </c>
      <c r="G234" s="1">
        <f t="shared" si="15"/>
        <v>0</v>
      </c>
      <c r="I234" s="2"/>
      <c r="K234" s="1"/>
    </row>
    <row r="235" spans="1:11" x14ac:dyDescent="0.25">
      <c r="A235">
        <v>5000125000</v>
      </c>
      <c r="E235" s="13">
        <f t="shared" si="14"/>
        <v>0</v>
      </c>
      <c r="F235" s="2">
        <f t="shared" si="13"/>
        <v>0</v>
      </c>
      <c r="G235" s="1">
        <f t="shared" si="15"/>
        <v>0</v>
      </c>
      <c r="I235" s="2"/>
      <c r="K235" s="1"/>
    </row>
    <row r="236" spans="1:11" x14ac:dyDescent="0.25">
      <c r="A236">
        <v>5022500000</v>
      </c>
      <c r="E236" s="13">
        <f t="shared" si="14"/>
        <v>0</v>
      </c>
      <c r="F236" s="2">
        <f t="shared" si="13"/>
        <v>0</v>
      </c>
      <c r="G236" s="1">
        <f t="shared" si="15"/>
        <v>0</v>
      </c>
      <c r="I236" s="2"/>
      <c r="K236" s="1"/>
    </row>
    <row r="237" spans="1:11" x14ac:dyDescent="0.25">
      <c r="A237">
        <v>5044875000</v>
      </c>
      <c r="E237" s="13">
        <f t="shared" si="14"/>
        <v>0</v>
      </c>
      <c r="F237" s="2">
        <f t="shared" si="13"/>
        <v>0</v>
      </c>
      <c r="G237" s="1">
        <f t="shared" si="15"/>
        <v>0</v>
      </c>
      <c r="I237" s="2"/>
      <c r="K237" s="1"/>
    </row>
    <row r="238" spans="1:11" x14ac:dyDescent="0.25">
      <c r="A238">
        <v>5067250000</v>
      </c>
      <c r="E238" s="13">
        <f t="shared" si="14"/>
        <v>0</v>
      </c>
      <c r="F238" s="2">
        <f t="shared" si="13"/>
        <v>0</v>
      </c>
      <c r="G238" s="1">
        <f t="shared" si="15"/>
        <v>0</v>
      </c>
      <c r="I238" s="2"/>
      <c r="K238" s="1"/>
    </row>
    <row r="239" spans="1:11" x14ac:dyDescent="0.25">
      <c r="A239">
        <v>5089625000</v>
      </c>
      <c r="E239" s="13">
        <f t="shared" si="14"/>
        <v>0</v>
      </c>
      <c r="F239" s="2">
        <f t="shared" si="13"/>
        <v>0</v>
      </c>
      <c r="G239" s="1">
        <f t="shared" si="15"/>
        <v>0</v>
      </c>
      <c r="I239" s="2"/>
      <c r="K239" s="1"/>
    </row>
    <row r="240" spans="1:11" x14ac:dyDescent="0.25">
      <c r="A240">
        <v>5112000000</v>
      </c>
      <c r="E240" s="13">
        <f t="shared" si="14"/>
        <v>0</v>
      </c>
      <c r="F240" s="2">
        <f t="shared" si="13"/>
        <v>0</v>
      </c>
      <c r="G240" s="1">
        <f t="shared" si="15"/>
        <v>0</v>
      </c>
      <c r="I240" s="2"/>
      <c r="K240" s="1"/>
    </row>
    <row r="241" spans="1:11" x14ac:dyDescent="0.25">
      <c r="A241">
        <v>5134375000</v>
      </c>
      <c r="E241" s="13">
        <f t="shared" si="14"/>
        <v>0</v>
      </c>
      <c r="F241" s="2">
        <f t="shared" si="13"/>
        <v>0</v>
      </c>
      <c r="G241" s="1">
        <f t="shared" si="15"/>
        <v>0</v>
      </c>
      <c r="I241" s="2"/>
      <c r="K241" s="1"/>
    </row>
    <row r="242" spans="1:11" x14ac:dyDescent="0.25">
      <c r="A242">
        <v>5156750000</v>
      </c>
      <c r="E242" s="13">
        <f t="shared" si="14"/>
        <v>0</v>
      </c>
      <c r="F242" s="2">
        <f t="shared" si="13"/>
        <v>0</v>
      </c>
      <c r="G242" s="1">
        <f t="shared" si="15"/>
        <v>0</v>
      </c>
      <c r="I242" s="2"/>
      <c r="K242" s="1"/>
    </row>
    <row r="243" spans="1:11" x14ac:dyDescent="0.25">
      <c r="A243">
        <v>5179125000</v>
      </c>
      <c r="E243" s="13">
        <f t="shared" si="14"/>
        <v>0</v>
      </c>
      <c r="F243" s="2">
        <f t="shared" si="13"/>
        <v>0</v>
      </c>
      <c r="G243" s="1">
        <f t="shared" si="15"/>
        <v>0</v>
      </c>
      <c r="I243" s="2"/>
      <c r="K243" s="1"/>
    </row>
    <row r="244" spans="1:11" x14ac:dyDescent="0.25">
      <c r="A244">
        <v>5201500000</v>
      </c>
      <c r="E244" s="13">
        <f t="shared" si="14"/>
        <v>0</v>
      </c>
      <c r="F244" s="2">
        <f t="shared" si="13"/>
        <v>0</v>
      </c>
      <c r="G244" s="1">
        <f t="shared" si="15"/>
        <v>0</v>
      </c>
      <c r="I244" s="2"/>
      <c r="K244" s="1"/>
    </row>
    <row r="245" spans="1:11" x14ac:dyDescent="0.25">
      <c r="A245">
        <v>5223875000</v>
      </c>
      <c r="E245" s="13">
        <f t="shared" si="14"/>
        <v>0</v>
      </c>
      <c r="F245" s="2">
        <f t="shared" si="13"/>
        <v>0</v>
      </c>
      <c r="G245" s="1">
        <f t="shared" si="15"/>
        <v>0</v>
      </c>
      <c r="I245" s="2"/>
      <c r="K245" s="1"/>
    </row>
    <row r="246" spans="1:11" x14ac:dyDescent="0.25">
      <c r="A246">
        <v>5246250000</v>
      </c>
      <c r="E246" s="13">
        <f t="shared" si="14"/>
        <v>0</v>
      </c>
      <c r="F246" s="2">
        <f t="shared" si="13"/>
        <v>0</v>
      </c>
      <c r="G246" s="1">
        <f t="shared" si="15"/>
        <v>0</v>
      </c>
      <c r="I246" s="2"/>
      <c r="K246" s="1"/>
    </row>
    <row r="247" spans="1:11" x14ac:dyDescent="0.25">
      <c r="A247">
        <v>5268625000</v>
      </c>
      <c r="E247" s="13">
        <f t="shared" si="14"/>
        <v>0</v>
      </c>
      <c r="F247" s="2">
        <f t="shared" si="13"/>
        <v>0</v>
      </c>
      <c r="G247" s="1">
        <f t="shared" si="15"/>
        <v>0</v>
      </c>
      <c r="I247" s="2"/>
      <c r="K247" s="1"/>
    </row>
    <row r="248" spans="1:11" x14ac:dyDescent="0.25">
      <c r="A248">
        <v>5291000000</v>
      </c>
      <c r="E248" s="13">
        <f t="shared" si="14"/>
        <v>0</v>
      </c>
      <c r="F248" s="2">
        <f t="shared" si="13"/>
        <v>0</v>
      </c>
      <c r="G248" s="1">
        <f t="shared" si="15"/>
        <v>0</v>
      </c>
      <c r="I248" s="2"/>
      <c r="K248" s="1"/>
    </row>
    <row r="249" spans="1:11" x14ac:dyDescent="0.25">
      <c r="A249">
        <v>5313375000</v>
      </c>
      <c r="E249" s="13">
        <f t="shared" si="14"/>
        <v>0</v>
      </c>
      <c r="F249" s="2">
        <f t="shared" si="13"/>
        <v>0</v>
      </c>
      <c r="G249" s="1">
        <f t="shared" si="15"/>
        <v>0</v>
      </c>
      <c r="I249" s="2"/>
      <c r="K249" s="1"/>
    </row>
    <row r="250" spans="1:11" x14ac:dyDescent="0.25">
      <c r="A250">
        <v>5335750000</v>
      </c>
      <c r="E250" s="13">
        <f t="shared" si="14"/>
        <v>0</v>
      </c>
      <c r="F250" s="2">
        <f t="shared" si="13"/>
        <v>0</v>
      </c>
      <c r="G250" s="1">
        <f t="shared" si="15"/>
        <v>0</v>
      </c>
      <c r="I250" s="2"/>
      <c r="K250" s="1"/>
    </row>
    <row r="251" spans="1:11" x14ac:dyDescent="0.25">
      <c r="A251">
        <v>5358125000</v>
      </c>
      <c r="E251" s="13">
        <f t="shared" si="14"/>
        <v>0</v>
      </c>
      <c r="F251" s="2">
        <f t="shared" si="13"/>
        <v>0</v>
      </c>
      <c r="G251" s="1">
        <f t="shared" si="15"/>
        <v>0</v>
      </c>
      <c r="I251" s="2"/>
      <c r="K251" s="1"/>
    </row>
    <row r="252" spans="1:11" x14ac:dyDescent="0.25">
      <c r="A252">
        <v>5380500000</v>
      </c>
      <c r="E252" s="13">
        <f t="shared" si="14"/>
        <v>0</v>
      </c>
      <c r="F252" s="2">
        <f t="shared" si="13"/>
        <v>0</v>
      </c>
      <c r="G252" s="1">
        <f t="shared" si="15"/>
        <v>0</v>
      </c>
      <c r="I252" s="2"/>
      <c r="K252" s="1"/>
    </row>
    <row r="253" spans="1:11" x14ac:dyDescent="0.25">
      <c r="A253">
        <v>5402875000</v>
      </c>
      <c r="E253" s="13">
        <f t="shared" si="14"/>
        <v>0</v>
      </c>
      <c r="F253" s="2">
        <f t="shared" si="13"/>
        <v>0</v>
      </c>
      <c r="G253" s="1">
        <f t="shared" si="15"/>
        <v>0</v>
      </c>
      <c r="I253" s="2"/>
      <c r="K253" s="1"/>
    </row>
    <row r="254" spans="1:11" x14ac:dyDescent="0.25">
      <c r="A254">
        <v>5425250000</v>
      </c>
      <c r="E254" s="13">
        <f t="shared" si="14"/>
        <v>0</v>
      </c>
      <c r="F254" s="2">
        <f t="shared" si="13"/>
        <v>0</v>
      </c>
      <c r="G254" s="1">
        <f t="shared" si="15"/>
        <v>0</v>
      </c>
      <c r="I254" s="2"/>
      <c r="K254" s="1"/>
    </row>
    <row r="255" spans="1:11" x14ac:dyDescent="0.25">
      <c r="A255">
        <v>5447625000</v>
      </c>
      <c r="E255" s="13">
        <f t="shared" si="14"/>
        <v>0</v>
      </c>
      <c r="F255" s="2">
        <f t="shared" si="13"/>
        <v>0</v>
      </c>
      <c r="G255" s="1">
        <f t="shared" si="15"/>
        <v>0</v>
      </c>
      <c r="I255" s="2"/>
      <c r="K255" s="1"/>
    </row>
    <row r="256" spans="1:11" x14ac:dyDescent="0.25">
      <c r="A256">
        <v>5470000000</v>
      </c>
      <c r="E256" s="13">
        <f t="shared" si="14"/>
        <v>0</v>
      </c>
      <c r="F256" s="2">
        <f t="shared" si="13"/>
        <v>0</v>
      </c>
      <c r="G256" s="1">
        <f t="shared" si="15"/>
        <v>0</v>
      </c>
      <c r="I256" s="2"/>
      <c r="K256" s="1"/>
    </row>
    <row r="257" spans="1:11" x14ac:dyDescent="0.25">
      <c r="A257">
        <v>5492375000</v>
      </c>
      <c r="E257" s="13">
        <f t="shared" si="14"/>
        <v>0</v>
      </c>
      <c r="F257" s="2">
        <f t="shared" si="13"/>
        <v>0</v>
      </c>
      <c r="G257" s="1">
        <f t="shared" si="15"/>
        <v>0</v>
      </c>
      <c r="I257" s="2"/>
      <c r="K257" s="1"/>
    </row>
    <row r="258" spans="1:11" x14ac:dyDescent="0.25">
      <c r="A258">
        <v>5514750000</v>
      </c>
      <c r="E258" s="13">
        <f t="shared" si="14"/>
        <v>0</v>
      </c>
      <c r="F258" s="2">
        <f t="shared" si="13"/>
        <v>0</v>
      </c>
      <c r="G258" s="1">
        <f t="shared" si="15"/>
        <v>0</v>
      </c>
      <c r="I258" s="2"/>
      <c r="K258" s="1"/>
    </row>
    <row r="259" spans="1:11" x14ac:dyDescent="0.25">
      <c r="A259">
        <v>5537125000</v>
      </c>
      <c r="E259" s="13">
        <f t="shared" si="14"/>
        <v>0</v>
      </c>
      <c r="F259" s="2">
        <f t="shared" si="13"/>
        <v>0</v>
      </c>
      <c r="G259" s="1">
        <f t="shared" si="15"/>
        <v>0</v>
      </c>
      <c r="I259" s="2"/>
      <c r="K259" s="1"/>
    </row>
    <row r="260" spans="1:11" x14ac:dyDescent="0.25">
      <c r="A260">
        <v>5559500000</v>
      </c>
      <c r="E260" s="13">
        <f t="shared" si="14"/>
        <v>0</v>
      </c>
      <c r="F260" s="2">
        <f t="shared" si="13"/>
        <v>0</v>
      </c>
      <c r="G260" s="1">
        <f t="shared" si="15"/>
        <v>0</v>
      </c>
      <c r="I260" s="2"/>
      <c r="K260" s="1"/>
    </row>
    <row r="261" spans="1:11" x14ac:dyDescent="0.25">
      <c r="A261">
        <v>5581875000</v>
      </c>
      <c r="E261" s="13">
        <f t="shared" si="14"/>
        <v>0</v>
      </c>
      <c r="F261" s="2">
        <f t="shared" si="13"/>
        <v>0</v>
      </c>
      <c r="G261" s="1">
        <f t="shared" si="15"/>
        <v>0</v>
      </c>
      <c r="I261" s="2"/>
      <c r="K261" s="1"/>
    </row>
    <row r="262" spans="1:11" x14ac:dyDescent="0.25">
      <c r="A262">
        <v>5604250000</v>
      </c>
      <c r="E262" s="13">
        <f t="shared" si="14"/>
        <v>0</v>
      </c>
      <c r="F262" s="2">
        <f t="shared" si="13"/>
        <v>0</v>
      </c>
      <c r="G262" s="1">
        <f t="shared" si="15"/>
        <v>0</v>
      </c>
      <c r="I262" s="2"/>
      <c r="K262" s="1"/>
    </row>
    <row r="263" spans="1:11" x14ac:dyDescent="0.25">
      <c r="A263">
        <v>5626625000</v>
      </c>
      <c r="E263" s="13">
        <f t="shared" si="14"/>
        <v>0</v>
      </c>
      <c r="F263" s="2">
        <f t="shared" si="13"/>
        <v>0</v>
      </c>
      <c r="G263" s="1">
        <f t="shared" si="15"/>
        <v>0</v>
      </c>
      <c r="I263" s="2"/>
      <c r="K263" s="1"/>
    </row>
    <row r="264" spans="1:11" x14ac:dyDescent="0.25">
      <c r="A264">
        <v>5649000000</v>
      </c>
      <c r="E264" s="13">
        <f t="shared" si="14"/>
        <v>0</v>
      </c>
      <c r="F264" s="2">
        <f t="shared" si="13"/>
        <v>0</v>
      </c>
      <c r="G264" s="1">
        <f t="shared" si="15"/>
        <v>0</v>
      </c>
      <c r="I264" s="2"/>
      <c r="K264" s="1"/>
    </row>
    <row r="265" spans="1:11" x14ac:dyDescent="0.25">
      <c r="A265">
        <v>5671375000</v>
      </c>
      <c r="E265" s="13">
        <f t="shared" si="14"/>
        <v>0</v>
      </c>
      <c r="F265" s="2">
        <f t="shared" si="13"/>
        <v>0</v>
      </c>
      <c r="G265" s="1">
        <f t="shared" si="15"/>
        <v>0</v>
      </c>
      <c r="I265" s="2"/>
      <c r="K265" s="1"/>
    </row>
    <row r="266" spans="1:11" x14ac:dyDescent="0.25">
      <c r="A266">
        <v>5693750000</v>
      </c>
      <c r="E266" s="13">
        <f t="shared" si="14"/>
        <v>0</v>
      </c>
      <c r="F266" s="2">
        <f t="shared" si="13"/>
        <v>0</v>
      </c>
      <c r="G266" s="1">
        <f t="shared" si="15"/>
        <v>0</v>
      </c>
      <c r="I266" s="2"/>
      <c r="K266" s="1"/>
    </row>
    <row r="267" spans="1:11" x14ac:dyDescent="0.25">
      <c r="A267">
        <v>5716125000</v>
      </c>
      <c r="E267" s="13">
        <f t="shared" si="14"/>
        <v>0</v>
      </c>
      <c r="F267" s="2">
        <f t="shared" si="13"/>
        <v>0</v>
      </c>
      <c r="G267" s="1">
        <f t="shared" si="15"/>
        <v>0</v>
      </c>
      <c r="I267" s="2"/>
      <c r="K267" s="1"/>
    </row>
    <row r="268" spans="1:11" x14ac:dyDescent="0.25">
      <c r="A268">
        <v>5738500000</v>
      </c>
      <c r="E268" s="13">
        <f t="shared" si="14"/>
        <v>0</v>
      </c>
      <c r="F268" s="2">
        <f t="shared" si="13"/>
        <v>0</v>
      </c>
      <c r="G268" s="1">
        <f t="shared" si="15"/>
        <v>0</v>
      </c>
      <c r="I268" s="2"/>
      <c r="K268" s="1"/>
    </row>
    <row r="269" spans="1:11" x14ac:dyDescent="0.25">
      <c r="A269">
        <v>5760875000</v>
      </c>
      <c r="E269" s="13">
        <f t="shared" si="14"/>
        <v>0</v>
      </c>
      <c r="F269" s="2">
        <f t="shared" si="13"/>
        <v>0</v>
      </c>
      <c r="G269" s="1">
        <f t="shared" si="15"/>
        <v>0</v>
      </c>
      <c r="I269" s="2"/>
      <c r="K269" s="1"/>
    </row>
    <row r="270" spans="1:11" x14ac:dyDescent="0.25">
      <c r="A270">
        <v>5783250000</v>
      </c>
      <c r="E270" s="13">
        <f t="shared" si="14"/>
        <v>0</v>
      </c>
      <c r="F270" s="2">
        <f t="shared" si="13"/>
        <v>0</v>
      </c>
      <c r="G270" s="1">
        <f t="shared" si="15"/>
        <v>0</v>
      </c>
      <c r="I270" s="2"/>
      <c r="K270" s="1"/>
    </row>
    <row r="271" spans="1:11" x14ac:dyDescent="0.25">
      <c r="A271">
        <v>5805625000</v>
      </c>
      <c r="E271" s="13">
        <f t="shared" si="14"/>
        <v>0</v>
      </c>
      <c r="F271" s="2">
        <f t="shared" si="13"/>
        <v>0</v>
      </c>
      <c r="G271" s="1">
        <f t="shared" si="15"/>
        <v>0</v>
      </c>
      <c r="I271" s="2"/>
      <c r="K271" s="1"/>
    </row>
    <row r="272" spans="1:11" x14ac:dyDescent="0.25">
      <c r="A272">
        <v>5828000000</v>
      </c>
      <c r="E272" s="13">
        <f t="shared" si="14"/>
        <v>0</v>
      </c>
      <c r="F272" s="2">
        <f t="shared" ref="F272:F335" si="16">B272-E272</f>
        <v>0</v>
      </c>
      <c r="G272" s="1">
        <f t="shared" si="15"/>
        <v>0</v>
      </c>
      <c r="I272" s="2"/>
      <c r="K272" s="1"/>
    </row>
    <row r="273" spans="1:11" x14ac:dyDescent="0.25">
      <c r="A273">
        <v>5850375000</v>
      </c>
      <c r="E273" s="13">
        <f t="shared" ref="E273:E336" si="17">C273-E$13</f>
        <v>0</v>
      </c>
      <c r="F273" s="2">
        <f t="shared" si="16"/>
        <v>0</v>
      </c>
      <c r="G273" s="1">
        <f t="shared" si="15"/>
        <v>0</v>
      </c>
      <c r="I273" s="2"/>
      <c r="K273" s="1"/>
    </row>
    <row r="274" spans="1:11" x14ac:dyDescent="0.25">
      <c r="A274">
        <v>5872750000</v>
      </c>
      <c r="E274" s="13">
        <f t="shared" si="17"/>
        <v>0</v>
      </c>
      <c r="F274" s="2">
        <f t="shared" si="16"/>
        <v>0</v>
      </c>
      <c r="G274" s="1">
        <f t="shared" si="15"/>
        <v>0</v>
      </c>
      <c r="I274" s="2"/>
      <c r="K274" s="1"/>
    </row>
    <row r="275" spans="1:11" x14ac:dyDescent="0.25">
      <c r="A275">
        <v>5895125000</v>
      </c>
      <c r="E275" s="13">
        <f t="shared" si="17"/>
        <v>0</v>
      </c>
      <c r="F275" s="2">
        <f t="shared" si="16"/>
        <v>0</v>
      </c>
      <c r="G275" s="1">
        <f t="shared" si="15"/>
        <v>0</v>
      </c>
      <c r="I275" s="2"/>
      <c r="K275" s="1"/>
    </row>
    <row r="276" spans="1:11" x14ac:dyDescent="0.25">
      <c r="A276">
        <v>5917500000</v>
      </c>
      <c r="E276" s="13">
        <f t="shared" si="17"/>
        <v>0</v>
      </c>
      <c r="F276" s="2">
        <f t="shared" si="16"/>
        <v>0</v>
      </c>
      <c r="G276" s="1">
        <f t="shared" ref="G276:G339" si="18">AVERAGE(F272:F280)</f>
        <v>0</v>
      </c>
      <c r="I276" s="2"/>
      <c r="K276" s="1"/>
    </row>
    <row r="277" spans="1:11" x14ac:dyDescent="0.25">
      <c r="A277">
        <v>5939875000</v>
      </c>
      <c r="E277" s="13">
        <f t="shared" si="17"/>
        <v>0</v>
      </c>
      <c r="F277" s="2">
        <f t="shared" si="16"/>
        <v>0</v>
      </c>
      <c r="G277" s="1">
        <f t="shared" si="18"/>
        <v>0</v>
      </c>
      <c r="I277" s="2"/>
      <c r="K277" s="1"/>
    </row>
    <row r="278" spans="1:11" x14ac:dyDescent="0.25">
      <c r="A278">
        <v>5962250000</v>
      </c>
      <c r="E278" s="13">
        <f t="shared" si="17"/>
        <v>0</v>
      </c>
      <c r="F278" s="2">
        <f t="shared" si="16"/>
        <v>0</v>
      </c>
      <c r="G278" s="1">
        <f t="shared" si="18"/>
        <v>0</v>
      </c>
      <c r="I278" s="2"/>
      <c r="K278" s="1"/>
    </row>
    <row r="279" spans="1:11" x14ac:dyDescent="0.25">
      <c r="A279">
        <v>5984625000</v>
      </c>
      <c r="E279" s="13">
        <f t="shared" si="17"/>
        <v>0</v>
      </c>
      <c r="F279" s="2">
        <f t="shared" si="16"/>
        <v>0</v>
      </c>
      <c r="G279" s="1">
        <f t="shared" si="18"/>
        <v>0</v>
      </c>
      <c r="I279" s="2"/>
      <c r="K279" s="1"/>
    </row>
    <row r="280" spans="1:11" x14ac:dyDescent="0.25">
      <c r="A280">
        <v>6007000000</v>
      </c>
      <c r="E280" s="13">
        <f t="shared" si="17"/>
        <v>0</v>
      </c>
      <c r="F280" s="2">
        <f t="shared" si="16"/>
        <v>0</v>
      </c>
      <c r="G280" s="1">
        <f t="shared" si="18"/>
        <v>0</v>
      </c>
      <c r="I280" s="2"/>
      <c r="K280" s="1"/>
    </row>
    <row r="281" spans="1:11" x14ac:dyDescent="0.25">
      <c r="A281">
        <v>6029375000</v>
      </c>
      <c r="E281" s="13">
        <f t="shared" si="17"/>
        <v>0</v>
      </c>
      <c r="F281" s="2">
        <f t="shared" si="16"/>
        <v>0</v>
      </c>
      <c r="G281" s="1">
        <f t="shared" si="18"/>
        <v>0</v>
      </c>
      <c r="I281" s="2"/>
      <c r="K281" s="1"/>
    </row>
    <row r="282" spans="1:11" x14ac:dyDescent="0.25">
      <c r="A282">
        <v>6051750000</v>
      </c>
      <c r="E282" s="13">
        <f t="shared" si="17"/>
        <v>0</v>
      </c>
      <c r="F282" s="2">
        <f t="shared" si="16"/>
        <v>0</v>
      </c>
      <c r="G282" s="1">
        <f t="shared" si="18"/>
        <v>0</v>
      </c>
      <c r="I282" s="2"/>
      <c r="K282" s="1"/>
    </row>
    <row r="283" spans="1:11" x14ac:dyDescent="0.25">
      <c r="A283">
        <v>6074125000</v>
      </c>
      <c r="E283" s="13">
        <f t="shared" si="17"/>
        <v>0</v>
      </c>
      <c r="F283" s="2">
        <f t="shared" si="16"/>
        <v>0</v>
      </c>
      <c r="G283" s="1">
        <f t="shared" si="18"/>
        <v>0</v>
      </c>
      <c r="I283" s="2"/>
      <c r="K283" s="1"/>
    </row>
    <row r="284" spans="1:11" x14ac:dyDescent="0.25">
      <c r="A284">
        <v>6096500000</v>
      </c>
      <c r="E284" s="13">
        <f t="shared" si="17"/>
        <v>0</v>
      </c>
      <c r="F284" s="2">
        <f t="shared" si="16"/>
        <v>0</v>
      </c>
      <c r="G284" s="1">
        <f t="shared" si="18"/>
        <v>0</v>
      </c>
      <c r="I284" s="2"/>
      <c r="K284" s="1"/>
    </row>
    <row r="285" spans="1:11" x14ac:dyDescent="0.25">
      <c r="A285">
        <v>6118875000</v>
      </c>
      <c r="E285" s="13">
        <f t="shared" si="17"/>
        <v>0</v>
      </c>
      <c r="F285" s="2">
        <f t="shared" si="16"/>
        <v>0</v>
      </c>
      <c r="G285" s="1">
        <f t="shared" si="18"/>
        <v>0</v>
      </c>
      <c r="I285" s="2"/>
      <c r="K285" s="1"/>
    </row>
    <row r="286" spans="1:11" x14ac:dyDescent="0.25">
      <c r="A286">
        <v>6141250000</v>
      </c>
      <c r="E286" s="13">
        <f t="shared" si="17"/>
        <v>0</v>
      </c>
      <c r="F286" s="2">
        <f t="shared" si="16"/>
        <v>0</v>
      </c>
      <c r="G286" s="1">
        <f t="shared" si="18"/>
        <v>0</v>
      </c>
      <c r="I286" s="2"/>
      <c r="K286" s="1"/>
    </row>
    <row r="287" spans="1:11" x14ac:dyDescent="0.25">
      <c r="A287">
        <v>6163625000</v>
      </c>
      <c r="E287" s="13">
        <f t="shared" si="17"/>
        <v>0</v>
      </c>
      <c r="F287" s="2">
        <f t="shared" si="16"/>
        <v>0</v>
      </c>
      <c r="G287" s="1">
        <f t="shared" si="18"/>
        <v>0</v>
      </c>
      <c r="I287" s="2"/>
      <c r="K287" s="1"/>
    </row>
    <row r="288" spans="1:11" x14ac:dyDescent="0.25">
      <c r="A288">
        <v>6186000000</v>
      </c>
      <c r="E288" s="13">
        <f t="shared" si="17"/>
        <v>0</v>
      </c>
      <c r="F288" s="2">
        <f t="shared" si="16"/>
        <v>0</v>
      </c>
      <c r="G288" s="1">
        <f t="shared" si="18"/>
        <v>0</v>
      </c>
      <c r="I288" s="2"/>
      <c r="K288" s="1"/>
    </row>
    <row r="289" spans="1:11" x14ac:dyDescent="0.25">
      <c r="A289">
        <v>6208375000</v>
      </c>
      <c r="E289" s="13">
        <f t="shared" si="17"/>
        <v>0</v>
      </c>
      <c r="F289" s="2">
        <f t="shared" si="16"/>
        <v>0</v>
      </c>
      <c r="G289" s="1">
        <f t="shared" si="18"/>
        <v>0</v>
      </c>
      <c r="I289" s="2"/>
      <c r="K289" s="1"/>
    </row>
    <row r="290" spans="1:11" x14ac:dyDescent="0.25">
      <c r="A290">
        <v>6230750000</v>
      </c>
      <c r="E290" s="13">
        <f t="shared" si="17"/>
        <v>0</v>
      </c>
      <c r="F290" s="2">
        <f t="shared" si="16"/>
        <v>0</v>
      </c>
      <c r="G290" s="1">
        <f t="shared" si="18"/>
        <v>0</v>
      </c>
      <c r="I290" s="2"/>
      <c r="K290" s="1"/>
    </row>
    <row r="291" spans="1:11" x14ac:dyDescent="0.25">
      <c r="A291">
        <v>6253125000</v>
      </c>
      <c r="E291" s="13">
        <f t="shared" si="17"/>
        <v>0</v>
      </c>
      <c r="F291" s="2">
        <f t="shared" si="16"/>
        <v>0</v>
      </c>
      <c r="G291" s="1">
        <f t="shared" si="18"/>
        <v>0</v>
      </c>
      <c r="I291" s="2"/>
      <c r="K291" s="1"/>
    </row>
    <row r="292" spans="1:11" x14ac:dyDescent="0.25">
      <c r="A292">
        <v>6275500000</v>
      </c>
      <c r="E292" s="13">
        <f t="shared" si="17"/>
        <v>0</v>
      </c>
      <c r="F292" s="2">
        <f t="shared" si="16"/>
        <v>0</v>
      </c>
      <c r="G292" s="1">
        <f t="shared" si="18"/>
        <v>0</v>
      </c>
      <c r="I292" s="2"/>
      <c r="K292" s="1"/>
    </row>
    <row r="293" spans="1:11" x14ac:dyDescent="0.25">
      <c r="A293">
        <v>6297875000</v>
      </c>
      <c r="E293" s="13">
        <f t="shared" si="17"/>
        <v>0</v>
      </c>
      <c r="F293" s="2">
        <f t="shared" si="16"/>
        <v>0</v>
      </c>
      <c r="G293" s="1">
        <f t="shared" si="18"/>
        <v>0</v>
      </c>
      <c r="I293" s="2"/>
      <c r="K293" s="1"/>
    </row>
    <row r="294" spans="1:11" x14ac:dyDescent="0.25">
      <c r="A294">
        <v>6320250000</v>
      </c>
      <c r="E294" s="13">
        <f t="shared" si="17"/>
        <v>0</v>
      </c>
      <c r="F294" s="2">
        <f t="shared" si="16"/>
        <v>0</v>
      </c>
      <c r="G294" s="1">
        <f t="shared" si="18"/>
        <v>0</v>
      </c>
      <c r="I294" s="2"/>
      <c r="K294" s="1"/>
    </row>
    <row r="295" spans="1:11" x14ac:dyDescent="0.25">
      <c r="A295">
        <v>6342625000</v>
      </c>
      <c r="E295" s="13">
        <f t="shared" si="17"/>
        <v>0</v>
      </c>
      <c r="F295" s="2">
        <f t="shared" si="16"/>
        <v>0</v>
      </c>
      <c r="G295" s="1">
        <f t="shared" si="18"/>
        <v>0</v>
      </c>
      <c r="I295" s="2"/>
      <c r="K295" s="1"/>
    </row>
    <row r="296" spans="1:11" x14ac:dyDescent="0.25">
      <c r="A296">
        <v>6365000000</v>
      </c>
      <c r="E296" s="13">
        <f t="shared" si="17"/>
        <v>0</v>
      </c>
      <c r="F296" s="2">
        <f t="shared" si="16"/>
        <v>0</v>
      </c>
      <c r="G296" s="1">
        <f t="shared" si="18"/>
        <v>0</v>
      </c>
      <c r="I296" s="2"/>
      <c r="K296" s="1"/>
    </row>
    <row r="297" spans="1:11" x14ac:dyDescent="0.25">
      <c r="A297">
        <v>6387375000</v>
      </c>
      <c r="E297" s="13">
        <f t="shared" si="17"/>
        <v>0</v>
      </c>
      <c r="F297" s="2">
        <f t="shared" si="16"/>
        <v>0</v>
      </c>
      <c r="G297" s="1">
        <f t="shared" si="18"/>
        <v>0</v>
      </c>
      <c r="I297" s="2"/>
      <c r="K297" s="1"/>
    </row>
    <row r="298" spans="1:11" x14ac:dyDescent="0.25">
      <c r="A298">
        <v>6409750000</v>
      </c>
      <c r="E298" s="13">
        <f t="shared" si="17"/>
        <v>0</v>
      </c>
      <c r="F298" s="2">
        <f t="shared" si="16"/>
        <v>0</v>
      </c>
      <c r="G298" s="1">
        <f t="shared" si="18"/>
        <v>0</v>
      </c>
      <c r="I298" s="2"/>
      <c r="K298" s="1"/>
    </row>
    <row r="299" spans="1:11" x14ac:dyDescent="0.25">
      <c r="A299">
        <v>6432125000</v>
      </c>
      <c r="E299" s="13">
        <f t="shared" si="17"/>
        <v>0</v>
      </c>
      <c r="F299" s="2">
        <f t="shared" si="16"/>
        <v>0</v>
      </c>
      <c r="G299" s="1">
        <f t="shared" si="18"/>
        <v>0</v>
      </c>
      <c r="I299" s="2"/>
      <c r="K299" s="1"/>
    </row>
    <row r="300" spans="1:11" x14ac:dyDescent="0.25">
      <c r="A300">
        <v>6454500000</v>
      </c>
      <c r="E300" s="13">
        <f t="shared" si="17"/>
        <v>0</v>
      </c>
      <c r="F300" s="2">
        <f t="shared" si="16"/>
        <v>0</v>
      </c>
      <c r="G300" s="1">
        <f t="shared" si="18"/>
        <v>0</v>
      </c>
      <c r="I300" s="2"/>
      <c r="K300" s="1"/>
    </row>
    <row r="301" spans="1:11" x14ac:dyDescent="0.25">
      <c r="A301">
        <v>6476875000</v>
      </c>
      <c r="E301" s="13">
        <f t="shared" si="17"/>
        <v>0</v>
      </c>
      <c r="F301" s="2">
        <f t="shared" si="16"/>
        <v>0</v>
      </c>
      <c r="G301" s="1">
        <f t="shared" si="18"/>
        <v>0</v>
      </c>
      <c r="I301" s="2"/>
      <c r="K301" s="1"/>
    </row>
    <row r="302" spans="1:11" x14ac:dyDescent="0.25">
      <c r="A302">
        <v>6499250000</v>
      </c>
      <c r="E302" s="13">
        <f t="shared" si="17"/>
        <v>0</v>
      </c>
      <c r="F302" s="2">
        <f t="shared" si="16"/>
        <v>0</v>
      </c>
      <c r="G302" s="1">
        <f t="shared" si="18"/>
        <v>0</v>
      </c>
      <c r="I302" s="2"/>
      <c r="K302" s="1"/>
    </row>
    <row r="303" spans="1:11" x14ac:dyDescent="0.25">
      <c r="A303">
        <v>6521625000</v>
      </c>
      <c r="E303" s="13">
        <f t="shared" si="17"/>
        <v>0</v>
      </c>
      <c r="F303" s="2">
        <f t="shared" si="16"/>
        <v>0</v>
      </c>
      <c r="G303" s="1">
        <f t="shared" si="18"/>
        <v>0</v>
      </c>
      <c r="I303" s="2"/>
      <c r="K303" s="1"/>
    </row>
    <row r="304" spans="1:11" x14ac:dyDescent="0.25">
      <c r="A304">
        <v>6544000000</v>
      </c>
      <c r="E304" s="13">
        <f t="shared" si="17"/>
        <v>0</v>
      </c>
      <c r="F304" s="2">
        <f t="shared" si="16"/>
        <v>0</v>
      </c>
      <c r="G304" s="1">
        <f t="shared" si="18"/>
        <v>0</v>
      </c>
      <c r="I304" s="2"/>
      <c r="K304" s="1"/>
    </row>
    <row r="305" spans="1:11" x14ac:dyDescent="0.25">
      <c r="A305">
        <v>6566375000</v>
      </c>
      <c r="E305" s="13">
        <f t="shared" si="17"/>
        <v>0</v>
      </c>
      <c r="F305" s="2">
        <f t="shared" si="16"/>
        <v>0</v>
      </c>
      <c r="G305" s="1">
        <f t="shared" si="18"/>
        <v>0</v>
      </c>
      <c r="I305" s="2"/>
      <c r="K305" s="1"/>
    </row>
    <row r="306" spans="1:11" x14ac:dyDescent="0.25">
      <c r="A306">
        <v>6588750000</v>
      </c>
      <c r="E306" s="13">
        <f t="shared" si="17"/>
        <v>0</v>
      </c>
      <c r="F306" s="2">
        <f t="shared" si="16"/>
        <v>0</v>
      </c>
      <c r="G306" s="1">
        <f t="shared" si="18"/>
        <v>0</v>
      </c>
      <c r="I306" s="2"/>
      <c r="K306" s="1"/>
    </row>
    <row r="307" spans="1:11" x14ac:dyDescent="0.25">
      <c r="A307">
        <v>6611125000</v>
      </c>
      <c r="E307" s="13">
        <f t="shared" si="17"/>
        <v>0</v>
      </c>
      <c r="F307" s="2">
        <f t="shared" si="16"/>
        <v>0</v>
      </c>
      <c r="G307" s="1">
        <f t="shared" si="18"/>
        <v>0</v>
      </c>
      <c r="I307" s="2"/>
      <c r="K307" s="1"/>
    </row>
    <row r="308" spans="1:11" x14ac:dyDescent="0.25">
      <c r="A308">
        <v>6633500000</v>
      </c>
      <c r="E308" s="13">
        <f t="shared" si="17"/>
        <v>0</v>
      </c>
      <c r="F308" s="2">
        <f t="shared" si="16"/>
        <v>0</v>
      </c>
      <c r="G308" s="1">
        <f t="shared" si="18"/>
        <v>0</v>
      </c>
      <c r="I308" s="2"/>
      <c r="K308" s="1"/>
    </row>
    <row r="309" spans="1:11" x14ac:dyDescent="0.25">
      <c r="A309">
        <v>6655875000</v>
      </c>
      <c r="E309" s="13">
        <f t="shared" si="17"/>
        <v>0</v>
      </c>
      <c r="F309" s="2">
        <f t="shared" si="16"/>
        <v>0</v>
      </c>
      <c r="G309" s="1">
        <f t="shared" si="18"/>
        <v>0</v>
      </c>
      <c r="I309" s="2"/>
      <c r="K309" s="1"/>
    </row>
    <row r="310" spans="1:11" x14ac:dyDescent="0.25">
      <c r="A310">
        <v>6678250000</v>
      </c>
      <c r="E310" s="13">
        <f t="shared" si="17"/>
        <v>0</v>
      </c>
      <c r="F310" s="2">
        <f t="shared" si="16"/>
        <v>0</v>
      </c>
      <c r="G310" s="1">
        <f t="shared" si="18"/>
        <v>0</v>
      </c>
      <c r="I310" s="2"/>
      <c r="K310" s="1"/>
    </row>
    <row r="311" spans="1:11" x14ac:dyDescent="0.25">
      <c r="A311">
        <v>6700625000</v>
      </c>
      <c r="E311" s="13">
        <f t="shared" si="17"/>
        <v>0</v>
      </c>
      <c r="F311" s="2">
        <f t="shared" si="16"/>
        <v>0</v>
      </c>
      <c r="G311" s="1">
        <f t="shared" si="18"/>
        <v>0</v>
      </c>
      <c r="I311" s="2"/>
      <c r="K311" s="1"/>
    </row>
    <row r="312" spans="1:11" x14ac:dyDescent="0.25">
      <c r="A312">
        <v>6723000000</v>
      </c>
      <c r="E312" s="13">
        <f t="shared" si="17"/>
        <v>0</v>
      </c>
      <c r="F312" s="2">
        <f t="shared" si="16"/>
        <v>0</v>
      </c>
      <c r="G312" s="1">
        <f t="shared" si="18"/>
        <v>0</v>
      </c>
      <c r="I312" s="2"/>
      <c r="K312" s="1"/>
    </row>
    <row r="313" spans="1:11" x14ac:dyDescent="0.25">
      <c r="A313">
        <v>6745375000</v>
      </c>
      <c r="E313" s="13">
        <f t="shared" si="17"/>
        <v>0</v>
      </c>
      <c r="F313" s="2">
        <f t="shared" si="16"/>
        <v>0</v>
      </c>
      <c r="G313" s="1">
        <f t="shared" si="18"/>
        <v>0</v>
      </c>
      <c r="I313" s="2"/>
      <c r="K313" s="1"/>
    </row>
    <row r="314" spans="1:11" x14ac:dyDescent="0.25">
      <c r="A314">
        <v>6767750000</v>
      </c>
      <c r="E314" s="13">
        <f t="shared" si="17"/>
        <v>0</v>
      </c>
      <c r="F314" s="2">
        <f t="shared" si="16"/>
        <v>0</v>
      </c>
      <c r="G314" s="1">
        <f t="shared" si="18"/>
        <v>0</v>
      </c>
      <c r="I314" s="2"/>
      <c r="K314" s="1"/>
    </row>
    <row r="315" spans="1:11" x14ac:dyDescent="0.25">
      <c r="A315">
        <v>6790125000</v>
      </c>
      <c r="E315" s="13">
        <f t="shared" si="17"/>
        <v>0</v>
      </c>
      <c r="F315" s="2">
        <f t="shared" si="16"/>
        <v>0</v>
      </c>
      <c r="G315" s="1">
        <f t="shared" si="18"/>
        <v>0</v>
      </c>
      <c r="I315" s="2"/>
      <c r="K315" s="1"/>
    </row>
    <row r="316" spans="1:11" x14ac:dyDescent="0.25">
      <c r="A316">
        <v>6812500000</v>
      </c>
      <c r="E316" s="13">
        <f t="shared" si="17"/>
        <v>0</v>
      </c>
      <c r="F316" s="2">
        <f t="shared" si="16"/>
        <v>0</v>
      </c>
      <c r="G316" s="1">
        <f t="shared" si="18"/>
        <v>0</v>
      </c>
      <c r="I316" s="2"/>
      <c r="K316" s="1"/>
    </row>
    <row r="317" spans="1:11" x14ac:dyDescent="0.25">
      <c r="A317">
        <v>6834875000</v>
      </c>
      <c r="E317" s="13">
        <f t="shared" si="17"/>
        <v>0</v>
      </c>
      <c r="F317" s="2">
        <f t="shared" si="16"/>
        <v>0</v>
      </c>
      <c r="G317" s="1">
        <f t="shared" si="18"/>
        <v>0</v>
      </c>
      <c r="I317" s="2"/>
      <c r="K317" s="1"/>
    </row>
    <row r="318" spans="1:11" x14ac:dyDescent="0.25">
      <c r="A318">
        <v>6857250000</v>
      </c>
      <c r="E318" s="13">
        <f t="shared" si="17"/>
        <v>0</v>
      </c>
      <c r="F318" s="2">
        <f t="shared" si="16"/>
        <v>0</v>
      </c>
      <c r="G318" s="1">
        <f t="shared" si="18"/>
        <v>0</v>
      </c>
      <c r="I318" s="2"/>
      <c r="K318" s="1"/>
    </row>
    <row r="319" spans="1:11" x14ac:dyDescent="0.25">
      <c r="A319">
        <v>6879625000</v>
      </c>
      <c r="E319" s="13">
        <f t="shared" si="17"/>
        <v>0</v>
      </c>
      <c r="F319" s="2">
        <f t="shared" si="16"/>
        <v>0</v>
      </c>
      <c r="G319" s="1">
        <f t="shared" si="18"/>
        <v>0</v>
      </c>
      <c r="I319" s="2"/>
      <c r="K319" s="1"/>
    </row>
    <row r="320" spans="1:11" x14ac:dyDescent="0.25">
      <c r="A320">
        <v>6902000000</v>
      </c>
      <c r="E320" s="13">
        <f t="shared" si="17"/>
        <v>0</v>
      </c>
      <c r="F320" s="2">
        <f t="shared" si="16"/>
        <v>0</v>
      </c>
      <c r="G320" s="1">
        <f t="shared" si="18"/>
        <v>0</v>
      </c>
      <c r="I320" s="2"/>
      <c r="K320" s="1"/>
    </row>
    <row r="321" spans="1:11" x14ac:dyDescent="0.25">
      <c r="A321">
        <v>6924375000</v>
      </c>
      <c r="E321" s="13">
        <f t="shared" si="17"/>
        <v>0</v>
      </c>
      <c r="F321" s="2">
        <f t="shared" si="16"/>
        <v>0</v>
      </c>
      <c r="G321" s="1">
        <f t="shared" si="18"/>
        <v>0</v>
      </c>
      <c r="I321" s="2"/>
      <c r="K321" s="1"/>
    </row>
    <row r="322" spans="1:11" x14ac:dyDescent="0.25">
      <c r="A322">
        <v>6946750000</v>
      </c>
      <c r="E322" s="13">
        <f t="shared" si="17"/>
        <v>0</v>
      </c>
      <c r="F322" s="2">
        <f t="shared" si="16"/>
        <v>0</v>
      </c>
      <c r="G322" s="1">
        <f t="shared" si="18"/>
        <v>0</v>
      </c>
      <c r="I322" s="2"/>
      <c r="K322" s="1"/>
    </row>
    <row r="323" spans="1:11" x14ac:dyDescent="0.25">
      <c r="A323">
        <v>6969125000</v>
      </c>
      <c r="E323" s="13">
        <f t="shared" si="17"/>
        <v>0</v>
      </c>
      <c r="F323" s="2">
        <f t="shared" si="16"/>
        <v>0</v>
      </c>
      <c r="G323" s="1">
        <f t="shared" si="18"/>
        <v>0</v>
      </c>
      <c r="I323" s="2"/>
      <c r="K323" s="1"/>
    </row>
    <row r="324" spans="1:11" x14ac:dyDescent="0.25">
      <c r="A324">
        <v>6991500000</v>
      </c>
      <c r="E324" s="13">
        <f t="shared" si="17"/>
        <v>0</v>
      </c>
      <c r="F324" s="2">
        <f t="shared" si="16"/>
        <v>0</v>
      </c>
      <c r="G324" s="1">
        <f t="shared" si="18"/>
        <v>0</v>
      </c>
      <c r="I324" s="2"/>
      <c r="K324" s="1"/>
    </row>
    <row r="325" spans="1:11" x14ac:dyDescent="0.25">
      <c r="A325">
        <v>7013875000</v>
      </c>
      <c r="E325" s="13">
        <f t="shared" si="17"/>
        <v>0</v>
      </c>
      <c r="F325" s="2">
        <f t="shared" si="16"/>
        <v>0</v>
      </c>
      <c r="G325" s="1">
        <f t="shared" si="18"/>
        <v>0</v>
      </c>
      <c r="I325" s="2"/>
      <c r="K325" s="1"/>
    </row>
    <row r="326" spans="1:11" x14ac:dyDescent="0.25">
      <c r="A326">
        <v>7036250000</v>
      </c>
      <c r="E326" s="13">
        <f t="shared" si="17"/>
        <v>0</v>
      </c>
      <c r="F326" s="2">
        <f t="shared" si="16"/>
        <v>0</v>
      </c>
      <c r="G326" s="1">
        <f t="shared" si="18"/>
        <v>0</v>
      </c>
      <c r="I326" s="2"/>
      <c r="K326" s="1"/>
    </row>
    <row r="327" spans="1:11" x14ac:dyDescent="0.25">
      <c r="A327">
        <v>7058625000</v>
      </c>
      <c r="E327" s="13">
        <f t="shared" si="17"/>
        <v>0</v>
      </c>
      <c r="F327" s="2">
        <f t="shared" si="16"/>
        <v>0</v>
      </c>
      <c r="G327" s="1">
        <f t="shared" si="18"/>
        <v>0</v>
      </c>
      <c r="I327" s="2"/>
      <c r="K327" s="1"/>
    </row>
    <row r="328" spans="1:11" x14ac:dyDescent="0.25">
      <c r="A328">
        <v>7081000000</v>
      </c>
      <c r="E328" s="13">
        <f t="shared" si="17"/>
        <v>0</v>
      </c>
      <c r="F328" s="2">
        <f t="shared" si="16"/>
        <v>0</v>
      </c>
      <c r="G328" s="1">
        <f t="shared" si="18"/>
        <v>0</v>
      </c>
      <c r="I328" s="2"/>
      <c r="K328" s="1"/>
    </row>
    <row r="329" spans="1:11" x14ac:dyDescent="0.25">
      <c r="A329">
        <v>7103375000</v>
      </c>
      <c r="E329" s="13">
        <f t="shared" si="17"/>
        <v>0</v>
      </c>
      <c r="F329" s="2">
        <f t="shared" si="16"/>
        <v>0</v>
      </c>
      <c r="G329" s="1">
        <f t="shared" si="18"/>
        <v>0</v>
      </c>
      <c r="I329" s="2"/>
      <c r="K329" s="1"/>
    </row>
    <row r="330" spans="1:11" x14ac:dyDescent="0.25">
      <c r="A330">
        <v>7125750000</v>
      </c>
      <c r="E330" s="13">
        <f t="shared" si="17"/>
        <v>0</v>
      </c>
      <c r="F330" s="2">
        <f t="shared" si="16"/>
        <v>0</v>
      </c>
      <c r="G330" s="1">
        <f t="shared" si="18"/>
        <v>0</v>
      </c>
      <c r="I330" s="2"/>
      <c r="K330" s="1"/>
    </row>
    <row r="331" spans="1:11" x14ac:dyDescent="0.25">
      <c r="A331">
        <v>7148125000</v>
      </c>
      <c r="E331" s="13">
        <f t="shared" si="17"/>
        <v>0</v>
      </c>
      <c r="F331" s="2">
        <f t="shared" si="16"/>
        <v>0</v>
      </c>
      <c r="G331" s="1">
        <f t="shared" si="18"/>
        <v>0</v>
      </c>
      <c r="I331" s="2"/>
      <c r="K331" s="1"/>
    </row>
    <row r="332" spans="1:11" x14ac:dyDescent="0.25">
      <c r="A332">
        <v>7170500000</v>
      </c>
      <c r="E332" s="13">
        <f t="shared" si="17"/>
        <v>0</v>
      </c>
      <c r="F332" s="2">
        <f t="shared" si="16"/>
        <v>0</v>
      </c>
      <c r="G332" s="1">
        <f t="shared" si="18"/>
        <v>0</v>
      </c>
      <c r="I332" s="2"/>
      <c r="K332" s="1"/>
    </row>
    <row r="333" spans="1:11" x14ac:dyDescent="0.25">
      <c r="A333">
        <v>7192875000</v>
      </c>
      <c r="E333" s="13">
        <f t="shared" si="17"/>
        <v>0</v>
      </c>
      <c r="F333" s="2">
        <f t="shared" si="16"/>
        <v>0</v>
      </c>
      <c r="G333" s="1">
        <f t="shared" si="18"/>
        <v>0</v>
      </c>
      <c r="I333" s="2"/>
      <c r="K333" s="1"/>
    </row>
    <row r="334" spans="1:11" x14ac:dyDescent="0.25">
      <c r="A334">
        <v>7215250000</v>
      </c>
      <c r="E334" s="13">
        <f t="shared" si="17"/>
        <v>0</v>
      </c>
      <c r="F334" s="2">
        <f t="shared" si="16"/>
        <v>0</v>
      </c>
      <c r="G334" s="1">
        <f t="shared" si="18"/>
        <v>0</v>
      </c>
      <c r="I334" s="2"/>
      <c r="K334" s="1"/>
    </row>
    <row r="335" spans="1:11" x14ac:dyDescent="0.25">
      <c r="A335">
        <v>7237625000</v>
      </c>
      <c r="E335" s="13">
        <f t="shared" si="17"/>
        <v>0</v>
      </c>
      <c r="F335" s="2">
        <f t="shared" si="16"/>
        <v>0</v>
      </c>
      <c r="G335" s="1">
        <f t="shared" si="18"/>
        <v>0</v>
      </c>
      <c r="I335" s="2"/>
      <c r="K335" s="1"/>
    </row>
    <row r="336" spans="1:11" x14ac:dyDescent="0.25">
      <c r="A336">
        <v>7260000000</v>
      </c>
      <c r="E336" s="13">
        <f t="shared" si="17"/>
        <v>0</v>
      </c>
      <c r="F336" s="2">
        <f t="shared" ref="F336:F399" si="19">B336-E336</f>
        <v>0</v>
      </c>
      <c r="G336" s="1">
        <f t="shared" si="18"/>
        <v>0</v>
      </c>
      <c r="I336" s="2"/>
      <c r="K336" s="1"/>
    </row>
    <row r="337" spans="1:11" x14ac:dyDescent="0.25">
      <c r="A337">
        <v>7282375000</v>
      </c>
      <c r="E337" s="13">
        <f t="shared" ref="E337:E400" si="20">C337-E$13</f>
        <v>0</v>
      </c>
      <c r="F337" s="2">
        <f t="shared" si="19"/>
        <v>0</v>
      </c>
      <c r="G337" s="1">
        <f t="shared" si="18"/>
        <v>0</v>
      </c>
      <c r="I337" s="2"/>
      <c r="K337" s="1"/>
    </row>
    <row r="338" spans="1:11" x14ac:dyDescent="0.25">
      <c r="A338">
        <v>7304750000</v>
      </c>
      <c r="E338" s="13">
        <f t="shared" si="20"/>
        <v>0</v>
      </c>
      <c r="F338" s="2">
        <f t="shared" si="19"/>
        <v>0</v>
      </c>
      <c r="G338" s="1">
        <f t="shared" si="18"/>
        <v>0</v>
      </c>
      <c r="I338" s="2"/>
      <c r="K338" s="1"/>
    </row>
    <row r="339" spans="1:11" x14ac:dyDescent="0.25">
      <c r="A339">
        <v>7327125000</v>
      </c>
      <c r="E339" s="13">
        <f t="shared" si="20"/>
        <v>0</v>
      </c>
      <c r="F339" s="2">
        <f t="shared" si="19"/>
        <v>0</v>
      </c>
      <c r="G339" s="1">
        <f t="shared" si="18"/>
        <v>0</v>
      </c>
      <c r="I339" s="2"/>
      <c r="K339" s="1"/>
    </row>
    <row r="340" spans="1:11" x14ac:dyDescent="0.25">
      <c r="A340">
        <v>7349500000</v>
      </c>
      <c r="E340" s="13">
        <f t="shared" si="20"/>
        <v>0</v>
      </c>
      <c r="F340" s="2">
        <f t="shared" si="19"/>
        <v>0</v>
      </c>
      <c r="G340" s="1">
        <f t="shared" ref="G340:G403" si="21">AVERAGE(F336:F344)</f>
        <v>0</v>
      </c>
      <c r="I340" s="2"/>
      <c r="K340" s="1"/>
    </row>
    <row r="341" spans="1:11" x14ac:dyDescent="0.25">
      <c r="A341">
        <v>7371875000</v>
      </c>
      <c r="E341" s="13">
        <f t="shared" si="20"/>
        <v>0</v>
      </c>
      <c r="F341" s="2">
        <f t="shared" si="19"/>
        <v>0</v>
      </c>
      <c r="G341" s="1">
        <f t="shared" si="21"/>
        <v>0</v>
      </c>
      <c r="I341" s="2"/>
      <c r="K341" s="1"/>
    </row>
    <row r="342" spans="1:11" x14ac:dyDescent="0.25">
      <c r="A342">
        <v>7394250000</v>
      </c>
      <c r="E342" s="13">
        <f t="shared" si="20"/>
        <v>0</v>
      </c>
      <c r="F342" s="2">
        <f t="shared" si="19"/>
        <v>0</v>
      </c>
      <c r="G342" s="1">
        <f t="shared" si="21"/>
        <v>0</v>
      </c>
      <c r="I342" s="2"/>
      <c r="K342" s="1"/>
    </row>
    <row r="343" spans="1:11" x14ac:dyDescent="0.25">
      <c r="A343">
        <v>7416625000</v>
      </c>
      <c r="E343" s="13">
        <f t="shared" si="20"/>
        <v>0</v>
      </c>
      <c r="F343" s="2">
        <f t="shared" si="19"/>
        <v>0</v>
      </c>
      <c r="G343" s="1">
        <f t="shared" si="21"/>
        <v>0</v>
      </c>
      <c r="I343" s="2"/>
      <c r="K343" s="1"/>
    </row>
    <row r="344" spans="1:11" x14ac:dyDescent="0.25">
      <c r="A344">
        <v>7439000000</v>
      </c>
      <c r="E344" s="13">
        <f t="shared" si="20"/>
        <v>0</v>
      </c>
      <c r="F344" s="2">
        <f t="shared" si="19"/>
        <v>0</v>
      </c>
      <c r="G344" s="1">
        <f t="shared" si="21"/>
        <v>0</v>
      </c>
      <c r="I344" s="2"/>
      <c r="K344" s="1"/>
    </row>
    <row r="345" spans="1:11" x14ac:dyDescent="0.25">
      <c r="A345">
        <v>7461375000</v>
      </c>
      <c r="E345" s="13">
        <f t="shared" si="20"/>
        <v>0</v>
      </c>
      <c r="F345" s="2">
        <f t="shared" si="19"/>
        <v>0</v>
      </c>
      <c r="G345" s="1">
        <f t="shared" si="21"/>
        <v>0</v>
      </c>
      <c r="I345" s="2"/>
      <c r="K345" s="1"/>
    </row>
    <row r="346" spans="1:11" x14ac:dyDescent="0.25">
      <c r="A346">
        <v>7483750000</v>
      </c>
      <c r="E346" s="13">
        <f t="shared" si="20"/>
        <v>0</v>
      </c>
      <c r="F346" s="2">
        <f t="shared" si="19"/>
        <v>0</v>
      </c>
      <c r="G346" s="1">
        <f t="shared" si="21"/>
        <v>0</v>
      </c>
      <c r="I346" s="2"/>
      <c r="K346" s="1"/>
    </row>
    <row r="347" spans="1:11" x14ac:dyDescent="0.25">
      <c r="A347">
        <v>7506125000</v>
      </c>
      <c r="E347" s="13">
        <f t="shared" si="20"/>
        <v>0</v>
      </c>
      <c r="F347" s="2">
        <f t="shared" si="19"/>
        <v>0</v>
      </c>
      <c r="G347" s="1">
        <f t="shared" si="21"/>
        <v>0</v>
      </c>
      <c r="I347" s="2"/>
      <c r="K347" s="1"/>
    </row>
    <row r="348" spans="1:11" x14ac:dyDescent="0.25">
      <c r="A348">
        <v>7528500000</v>
      </c>
      <c r="E348" s="13">
        <f t="shared" si="20"/>
        <v>0</v>
      </c>
      <c r="F348" s="2">
        <f t="shared" si="19"/>
        <v>0</v>
      </c>
      <c r="G348" s="1">
        <f t="shared" si="21"/>
        <v>0</v>
      </c>
      <c r="I348" s="2"/>
      <c r="K348" s="1"/>
    </row>
    <row r="349" spans="1:11" x14ac:dyDescent="0.25">
      <c r="A349">
        <v>7550875000</v>
      </c>
      <c r="E349" s="13">
        <f t="shared" si="20"/>
        <v>0</v>
      </c>
      <c r="F349" s="2">
        <f t="shared" si="19"/>
        <v>0</v>
      </c>
      <c r="G349" s="1">
        <f t="shared" si="21"/>
        <v>0</v>
      </c>
      <c r="I349" s="2"/>
      <c r="K349" s="1"/>
    </row>
    <row r="350" spans="1:11" x14ac:dyDescent="0.25">
      <c r="A350">
        <v>7573250000</v>
      </c>
      <c r="E350" s="13">
        <f t="shared" si="20"/>
        <v>0</v>
      </c>
      <c r="F350" s="2">
        <f t="shared" si="19"/>
        <v>0</v>
      </c>
      <c r="G350" s="1">
        <f t="shared" si="21"/>
        <v>0</v>
      </c>
      <c r="I350" s="2"/>
      <c r="K350" s="1"/>
    </row>
    <row r="351" spans="1:11" x14ac:dyDescent="0.25">
      <c r="A351">
        <v>7595625000</v>
      </c>
      <c r="E351" s="13">
        <f t="shared" si="20"/>
        <v>0</v>
      </c>
      <c r="F351" s="2">
        <f t="shared" si="19"/>
        <v>0</v>
      </c>
      <c r="G351" s="1">
        <f t="shared" si="21"/>
        <v>0</v>
      </c>
      <c r="I351" s="2"/>
      <c r="K351" s="1"/>
    </row>
    <row r="352" spans="1:11" x14ac:dyDescent="0.25">
      <c r="A352">
        <v>7618000000</v>
      </c>
      <c r="E352" s="13">
        <f t="shared" si="20"/>
        <v>0</v>
      </c>
      <c r="F352" s="2">
        <f t="shared" si="19"/>
        <v>0</v>
      </c>
      <c r="G352" s="1">
        <f t="shared" si="21"/>
        <v>0</v>
      </c>
      <c r="I352" s="2"/>
      <c r="K352" s="1"/>
    </row>
    <row r="353" spans="1:11" x14ac:dyDescent="0.25">
      <c r="A353">
        <v>7640375000</v>
      </c>
      <c r="E353" s="13">
        <f t="shared" si="20"/>
        <v>0</v>
      </c>
      <c r="F353" s="2">
        <f t="shared" si="19"/>
        <v>0</v>
      </c>
      <c r="G353" s="1">
        <f t="shared" si="21"/>
        <v>0</v>
      </c>
      <c r="I353" s="2"/>
      <c r="K353" s="1"/>
    </row>
    <row r="354" spans="1:11" x14ac:dyDescent="0.25">
      <c r="A354">
        <v>7662750000</v>
      </c>
      <c r="E354" s="13">
        <f t="shared" si="20"/>
        <v>0</v>
      </c>
      <c r="F354" s="2">
        <f t="shared" si="19"/>
        <v>0</v>
      </c>
      <c r="G354" s="1">
        <f t="shared" si="21"/>
        <v>0</v>
      </c>
      <c r="I354" s="2"/>
      <c r="K354" s="1"/>
    </row>
    <row r="355" spans="1:11" x14ac:dyDescent="0.25">
      <c r="A355">
        <v>7685125000</v>
      </c>
      <c r="E355" s="13">
        <f t="shared" si="20"/>
        <v>0</v>
      </c>
      <c r="F355" s="2">
        <f t="shared" si="19"/>
        <v>0</v>
      </c>
      <c r="G355" s="1">
        <f t="shared" si="21"/>
        <v>0</v>
      </c>
      <c r="I355" s="2"/>
      <c r="K355" s="1"/>
    </row>
    <row r="356" spans="1:11" x14ac:dyDescent="0.25">
      <c r="A356">
        <v>7707500000</v>
      </c>
      <c r="E356" s="13">
        <f t="shared" si="20"/>
        <v>0</v>
      </c>
      <c r="F356" s="2">
        <f t="shared" si="19"/>
        <v>0</v>
      </c>
      <c r="G356" s="1">
        <f t="shared" si="21"/>
        <v>0</v>
      </c>
      <c r="I356" s="2"/>
      <c r="K356" s="1"/>
    </row>
    <row r="357" spans="1:11" x14ac:dyDescent="0.25">
      <c r="A357">
        <v>7729875000</v>
      </c>
      <c r="E357" s="13">
        <f t="shared" si="20"/>
        <v>0</v>
      </c>
      <c r="F357" s="2">
        <f t="shared" si="19"/>
        <v>0</v>
      </c>
      <c r="G357" s="1">
        <f t="shared" si="21"/>
        <v>0</v>
      </c>
      <c r="I357" s="2"/>
      <c r="K357" s="1"/>
    </row>
    <row r="358" spans="1:11" x14ac:dyDescent="0.25">
      <c r="A358">
        <v>7752250000</v>
      </c>
      <c r="E358" s="13">
        <f t="shared" si="20"/>
        <v>0</v>
      </c>
      <c r="F358" s="2">
        <f t="shared" si="19"/>
        <v>0</v>
      </c>
      <c r="G358" s="1">
        <f t="shared" si="21"/>
        <v>0</v>
      </c>
      <c r="I358" s="2"/>
      <c r="K358" s="1"/>
    </row>
    <row r="359" spans="1:11" x14ac:dyDescent="0.25">
      <c r="A359">
        <v>7774625000</v>
      </c>
      <c r="E359" s="13">
        <f t="shared" si="20"/>
        <v>0</v>
      </c>
      <c r="F359" s="2">
        <f t="shared" si="19"/>
        <v>0</v>
      </c>
      <c r="G359" s="1">
        <f t="shared" si="21"/>
        <v>0</v>
      </c>
      <c r="I359" s="2"/>
      <c r="K359" s="1"/>
    </row>
    <row r="360" spans="1:11" x14ac:dyDescent="0.25">
      <c r="A360">
        <v>7797000000</v>
      </c>
      <c r="E360" s="13">
        <f t="shared" si="20"/>
        <v>0</v>
      </c>
      <c r="F360" s="2">
        <f t="shared" si="19"/>
        <v>0</v>
      </c>
      <c r="G360" s="1">
        <f t="shared" si="21"/>
        <v>0</v>
      </c>
      <c r="I360" s="2"/>
      <c r="K360" s="1"/>
    </row>
    <row r="361" spans="1:11" x14ac:dyDescent="0.25">
      <c r="A361">
        <v>7819375000</v>
      </c>
      <c r="E361" s="13">
        <f t="shared" si="20"/>
        <v>0</v>
      </c>
      <c r="F361" s="2">
        <f t="shared" si="19"/>
        <v>0</v>
      </c>
      <c r="G361" s="1">
        <f t="shared" si="21"/>
        <v>0</v>
      </c>
      <c r="I361" s="2"/>
      <c r="K361" s="1"/>
    </row>
    <row r="362" spans="1:11" x14ac:dyDescent="0.25">
      <c r="A362">
        <v>7841750000</v>
      </c>
      <c r="E362" s="13">
        <f t="shared" si="20"/>
        <v>0</v>
      </c>
      <c r="F362" s="2">
        <f t="shared" si="19"/>
        <v>0</v>
      </c>
      <c r="G362" s="1">
        <f t="shared" si="21"/>
        <v>0</v>
      </c>
      <c r="I362" s="2"/>
      <c r="K362" s="1"/>
    </row>
    <row r="363" spans="1:11" x14ac:dyDescent="0.25">
      <c r="A363">
        <v>7864125000</v>
      </c>
      <c r="E363" s="13">
        <f t="shared" si="20"/>
        <v>0</v>
      </c>
      <c r="F363" s="2">
        <f t="shared" si="19"/>
        <v>0</v>
      </c>
      <c r="G363" s="1">
        <f t="shared" si="21"/>
        <v>0</v>
      </c>
      <c r="I363" s="2"/>
      <c r="K363" s="1"/>
    </row>
    <row r="364" spans="1:11" x14ac:dyDescent="0.25">
      <c r="A364">
        <v>7886500000</v>
      </c>
      <c r="E364" s="13">
        <f t="shared" si="20"/>
        <v>0</v>
      </c>
      <c r="F364" s="2">
        <f t="shared" si="19"/>
        <v>0</v>
      </c>
      <c r="G364" s="1">
        <f t="shared" si="21"/>
        <v>0</v>
      </c>
      <c r="I364" s="2"/>
      <c r="K364" s="1"/>
    </row>
    <row r="365" spans="1:11" x14ac:dyDescent="0.25">
      <c r="A365">
        <v>7908875000</v>
      </c>
      <c r="E365" s="13">
        <f t="shared" si="20"/>
        <v>0</v>
      </c>
      <c r="F365" s="2">
        <f t="shared" si="19"/>
        <v>0</v>
      </c>
      <c r="G365" s="1">
        <f t="shared" si="21"/>
        <v>0</v>
      </c>
      <c r="I365" s="2"/>
      <c r="K365" s="1"/>
    </row>
    <row r="366" spans="1:11" x14ac:dyDescent="0.25">
      <c r="A366">
        <v>7931250000</v>
      </c>
      <c r="E366" s="13">
        <f t="shared" si="20"/>
        <v>0</v>
      </c>
      <c r="F366" s="2">
        <f t="shared" si="19"/>
        <v>0</v>
      </c>
      <c r="G366" s="1">
        <f t="shared" si="21"/>
        <v>0</v>
      </c>
      <c r="I366" s="2"/>
      <c r="K366" s="1"/>
    </row>
    <row r="367" spans="1:11" x14ac:dyDescent="0.25">
      <c r="A367">
        <v>7953625000</v>
      </c>
      <c r="E367" s="13">
        <f t="shared" si="20"/>
        <v>0</v>
      </c>
      <c r="F367" s="2">
        <f t="shared" si="19"/>
        <v>0</v>
      </c>
      <c r="G367" s="1">
        <f t="shared" si="21"/>
        <v>0</v>
      </c>
      <c r="I367" s="2"/>
      <c r="K367" s="1"/>
    </row>
    <row r="368" spans="1:11" x14ac:dyDescent="0.25">
      <c r="A368">
        <v>7976000000</v>
      </c>
      <c r="E368" s="13">
        <f t="shared" si="20"/>
        <v>0</v>
      </c>
      <c r="F368" s="2">
        <f t="shared" si="19"/>
        <v>0</v>
      </c>
      <c r="G368" s="1">
        <f t="shared" si="21"/>
        <v>0</v>
      </c>
      <c r="I368" s="2"/>
      <c r="K368" s="1"/>
    </row>
    <row r="369" spans="1:11" x14ac:dyDescent="0.25">
      <c r="A369">
        <v>7998375000</v>
      </c>
      <c r="E369" s="13">
        <f t="shared" si="20"/>
        <v>0</v>
      </c>
      <c r="F369" s="2">
        <f t="shared" si="19"/>
        <v>0</v>
      </c>
      <c r="G369" s="1">
        <f t="shared" si="21"/>
        <v>0</v>
      </c>
      <c r="I369" s="2"/>
      <c r="K369" s="1"/>
    </row>
    <row r="370" spans="1:11" x14ac:dyDescent="0.25">
      <c r="A370">
        <v>8020750000</v>
      </c>
      <c r="E370" s="13">
        <f t="shared" si="20"/>
        <v>0</v>
      </c>
      <c r="F370" s="2">
        <f t="shared" si="19"/>
        <v>0</v>
      </c>
      <c r="G370" s="1">
        <f t="shared" si="21"/>
        <v>0</v>
      </c>
      <c r="I370" s="2"/>
      <c r="K370" s="1"/>
    </row>
    <row r="371" spans="1:11" x14ac:dyDescent="0.25">
      <c r="A371">
        <v>8043125000</v>
      </c>
      <c r="E371" s="13">
        <f t="shared" si="20"/>
        <v>0</v>
      </c>
      <c r="F371" s="2">
        <f t="shared" si="19"/>
        <v>0</v>
      </c>
      <c r="G371" s="1">
        <f t="shared" si="21"/>
        <v>0</v>
      </c>
      <c r="I371" s="2"/>
      <c r="K371" s="1"/>
    </row>
    <row r="372" spans="1:11" x14ac:dyDescent="0.25">
      <c r="A372">
        <v>8065500000</v>
      </c>
      <c r="E372" s="13">
        <f t="shared" si="20"/>
        <v>0</v>
      </c>
      <c r="F372" s="2">
        <f t="shared" si="19"/>
        <v>0</v>
      </c>
      <c r="G372" s="1">
        <f t="shared" si="21"/>
        <v>0</v>
      </c>
      <c r="I372" s="2"/>
      <c r="K372" s="1"/>
    </row>
    <row r="373" spans="1:11" x14ac:dyDescent="0.25">
      <c r="A373">
        <v>8087875000</v>
      </c>
      <c r="E373" s="13">
        <f t="shared" si="20"/>
        <v>0</v>
      </c>
      <c r="F373" s="2">
        <f t="shared" si="19"/>
        <v>0</v>
      </c>
      <c r="G373" s="1">
        <f t="shared" si="21"/>
        <v>0</v>
      </c>
      <c r="I373" s="2"/>
      <c r="K373" s="1"/>
    </row>
    <row r="374" spans="1:11" x14ac:dyDescent="0.25">
      <c r="A374">
        <v>8110250000</v>
      </c>
      <c r="E374" s="13">
        <f t="shared" si="20"/>
        <v>0</v>
      </c>
      <c r="F374" s="2">
        <f t="shared" si="19"/>
        <v>0</v>
      </c>
      <c r="G374" s="1">
        <f t="shared" si="21"/>
        <v>0</v>
      </c>
      <c r="I374" s="2"/>
      <c r="K374" s="1"/>
    </row>
    <row r="375" spans="1:11" x14ac:dyDescent="0.25">
      <c r="A375">
        <v>8132625000</v>
      </c>
      <c r="E375" s="13">
        <f t="shared" si="20"/>
        <v>0</v>
      </c>
      <c r="F375" s="2">
        <f t="shared" si="19"/>
        <v>0</v>
      </c>
      <c r="G375" s="1">
        <f t="shared" si="21"/>
        <v>0</v>
      </c>
      <c r="I375" s="2"/>
      <c r="K375" s="1"/>
    </row>
    <row r="376" spans="1:11" x14ac:dyDescent="0.25">
      <c r="A376">
        <v>8155000000</v>
      </c>
      <c r="E376" s="13">
        <f t="shared" si="20"/>
        <v>0</v>
      </c>
      <c r="F376" s="2">
        <f t="shared" si="19"/>
        <v>0</v>
      </c>
      <c r="G376" s="1">
        <f t="shared" si="21"/>
        <v>0</v>
      </c>
      <c r="I376" s="2"/>
      <c r="K376" s="1"/>
    </row>
    <row r="377" spans="1:11" x14ac:dyDescent="0.25">
      <c r="A377">
        <v>8177375000</v>
      </c>
      <c r="E377" s="13">
        <f t="shared" si="20"/>
        <v>0</v>
      </c>
      <c r="F377" s="2">
        <f t="shared" si="19"/>
        <v>0</v>
      </c>
      <c r="G377" s="1">
        <f t="shared" si="21"/>
        <v>0</v>
      </c>
      <c r="I377" s="2"/>
      <c r="K377" s="1"/>
    </row>
    <row r="378" spans="1:11" x14ac:dyDescent="0.25">
      <c r="A378">
        <v>8199750000</v>
      </c>
      <c r="E378" s="13">
        <f t="shared" si="20"/>
        <v>0</v>
      </c>
      <c r="F378" s="2">
        <f t="shared" si="19"/>
        <v>0</v>
      </c>
      <c r="G378" s="1">
        <f t="shared" si="21"/>
        <v>0</v>
      </c>
      <c r="I378" s="2"/>
      <c r="K378" s="1"/>
    </row>
    <row r="379" spans="1:11" x14ac:dyDescent="0.25">
      <c r="A379">
        <v>8222125000</v>
      </c>
      <c r="E379" s="13">
        <f t="shared" si="20"/>
        <v>0</v>
      </c>
      <c r="F379" s="2">
        <f t="shared" si="19"/>
        <v>0</v>
      </c>
      <c r="G379" s="1">
        <f t="shared" si="21"/>
        <v>0</v>
      </c>
      <c r="I379" s="2"/>
      <c r="K379" s="1"/>
    </row>
    <row r="380" spans="1:11" x14ac:dyDescent="0.25">
      <c r="A380">
        <v>8244500000</v>
      </c>
      <c r="E380" s="13">
        <f t="shared" si="20"/>
        <v>0</v>
      </c>
      <c r="F380" s="2">
        <f t="shared" si="19"/>
        <v>0</v>
      </c>
      <c r="G380" s="1">
        <f t="shared" si="21"/>
        <v>0</v>
      </c>
      <c r="I380" s="2"/>
      <c r="K380" s="1"/>
    </row>
    <row r="381" spans="1:11" x14ac:dyDescent="0.25">
      <c r="A381">
        <v>8266875000</v>
      </c>
      <c r="E381" s="13">
        <f t="shared" si="20"/>
        <v>0</v>
      </c>
      <c r="F381" s="2">
        <f t="shared" si="19"/>
        <v>0</v>
      </c>
      <c r="G381" s="1">
        <f t="shared" si="21"/>
        <v>0</v>
      </c>
      <c r="I381" s="2"/>
      <c r="K381" s="1"/>
    </row>
    <row r="382" spans="1:11" x14ac:dyDescent="0.25">
      <c r="A382">
        <v>8289250000</v>
      </c>
      <c r="E382" s="13">
        <f t="shared" si="20"/>
        <v>0</v>
      </c>
      <c r="F382" s="2">
        <f t="shared" si="19"/>
        <v>0</v>
      </c>
      <c r="G382" s="1">
        <f t="shared" si="21"/>
        <v>0</v>
      </c>
      <c r="I382" s="2"/>
      <c r="K382" s="1"/>
    </row>
    <row r="383" spans="1:11" x14ac:dyDescent="0.25">
      <c r="A383">
        <v>8311625000</v>
      </c>
      <c r="E383" s="13">
        <f t="shared" si="20"/>
        <v>0</v>
      </c>
      <c r="F383" s="2">
        <f t="shared" si="19"/>
        <v>0</v>
      </c>
      <c r="G383" s="1">
        <f t="shared" si="21"/>
        <v>0</v>
      </c>
      <c r="I383" s="2"/>
      <c r="K383" s="1"/>
    </row>
    <row r="384" spans="1:11" x14ac:dyDescent="0.25">
      <c r="A384">
        <v>8334000000</v>
      </c>
      <c r="E384" s="13">
        <f t="shared" si="20"/>
        <v>0</v>
      </c>
      <c r="F384" s="2">
        <f t="shared" si="19"/>
        <v>0</v>
      </c>
      <c r="G384" s="1">
        <f t="shared" si="21"/>
        <v>0</v>
      </c>
      <c r="I384" s="2"/>
      <c r="K384" s="1"/>
    </row>
    <row r="385" spans="1:11" x14ac:dyDescent="0.25">
      <c r="A385">
        <v>8356375000</v>
      </c>
      <c r="E385" s="13">
        <f t="shared" si="20"/>
        <v>0</v>
      </c>
      <c r="F385" s="2">
        <f t="shared" si="19"/>
        <v>0</v>
      </c>
      <c r="G385" s="1">
        <f t="shared" si="21"/>
        <v>0</v>
      </c>
      <c r="I385" s="2"/>
      <c r="K385" s="1"/>
    </row>
    <row r="386" spans="1:11" x14ac:dyDescent="0.25">
      <c r="A386">
        <v>8378750000</v>
      </c>
      <c r="E386" s="13">
        <f t="shared" si="20"/>
        <v>0</v>
      </c>
      <c r="F386" s="2">
        <f t="shared" si="19"/>
        <v>0</v>
      </c>
      <c r="G386" s="1">
        <f t="shared" si="21"/>
        <v>0</v>
      </c>
      <c r="I386" s="2"/>
      <c r="K386" s="1"/>
    </row>
    <row r="387" spans="1:11" x14ac:dyDescent="0.25">
      <c r="A387">
        <v>8401125000</v>
      </c>
      <c r="E387" s="13">
        <f t="shared" si="20"/>
        <v>0</v>
      </c>
      <c r="F387" s="2">
        <f t="shared" si="19"/>
        <v>0</v>
      </c>
      <c r="G387" s="1">
        <f t="shared" si="21"/>
        <v>0</v>
      </c>
      <c r="I387" s="2"/>
      <c r="K387" s="1"/>
    </row>
    <row r="388" spans="1:11" x14ac:dyDescent="0.25">
      <c r="A388">
        <v>8423500000</v>
      </c>
      <c r="E388" s="13">
        <f t="shared" si="20"/>
        <v>0</v>
      </c>
      <c r="F388" s="2">
        <f t="shared" si="19"/>
        <v>0</v>
      </c>
      <c r="G388" s="1">
        <f t="shared" si="21"/>
        <v>0</v>
      </c>
      <c r="I388" s="2"/>
      <c r="K388" s="1"/>
    </row>
    <row r="389" spans="1:11" x14ac:dyDescent="0.25">
      <c r="A389">
        <v>8445875000</v>
      </c>
      <c r="E389" s="13">
        <f t="shared" si="20"/>
        <v>0</v>
      </c>
      <c r="F389" s="2">
        <f t="shared" si="19"/>
        <v>0</v>
      </c>
      <c r="G389" s="1">
        <f t="shared" si="21"/>
        <v>0</v>
      </c>
      <c r="I389" s="2"/>
      <c r="K389" s="1"/>
    </row>
    <row r="390" spans="1:11" x14ac:dyDescent="0.25">
      <c r="A390">
        <v>8468250000</v>
      </c>
      <c r="E390" s="13">
        <f t="shared" si="20"/>
        <v>0</v>
      </c>
      <c r="F390" s="2">
        <f t="shared" si="19"/>
        <v>0</v>
      </c>
      <c r="G390" s="1">
        <f t="shared" si="21"/>
        <v>0</v>
      </c>
      <c r="I390" s="2"/>
      <c r="K390" s="1"/>
    </row>
    <row r="391" spans="1:11" x14ac:dyDescent="0.25">
      <c r="A391">
        <v>8490625000</v>
      </c>
      <c r="E391" s="13">
        <f t="shared" si="20"/>
        <v>0</v>
      </c>
      <c r="F391" s="2">
        <f t="shared" si="19"/>
        <v>0</v>
      </c>
      <c r="G391" s="1">
        <f t="shared" si="21"/>
        <v>0</v>
      </c>
      <c r="I391" s="2"/>
      <c r="K391" s="1"/>
    </row>
    <row r="392" spans="1:11" x14ac:dyDescent="0.25">
      <c r="A392">
        <v>8513000000</v>
      </c>
      <c r="E392" s="13">
        <f t="shared" si="20"/>
        <v>0</v>
      </c>
      <c r="F392" s="2">
        <f t="shared" si="19"/>
        <v>0</v>
      </c>
      <c r="G392" s="1">
        <f t="shared" si="21"/>
        <v>0</v>
      </c>
      <c r="I392" s="2"/>
      <c r="K392" s="1"/>
    </row>
    <row r="393" spans="1:11" x14ac:dyDescent="0.25">
      <c r="A393">
        <v>8535375000</v>
      </c>
      <c r="E393" s="13">
        <f t="shared" si="20"/>
        <v>0</v>
      </c>
      <c r="F393" s="2">
        <f t="shared" si="19"/>
        <v>0</v>
      </c>
      <c r="G393" s="1">
        <f t="shared" si="21"/>
        <v>0</v>
      </c>
      <c r="I393" s="2"/>
      <c r="K393" s="1"/>
    </row>
    <row r="394" spans="1:11" x14ac:dyDescent="0.25">
      <c r="A394">
        <v>8557750000</v>
      </c>
      <c r="E394" s="13">
        <f t="shared" si="20"/>
        <v>0</v>
      </c>
      <c r="F394" s="2">
        <f t="shared" si="19"/>
        <v>0</v>
      </c>
      <c r="G394" s="1">
        <f t="shared" si="21"/>
        <v>0</v>
      </c>
      <c r="I394" s="2"/>
      <c r="K394" s="1"/>
    </row>
    <row r="395" spans="1:11" x14ac:dyDescent="0.25">
      <c r="A395">
        <v>8580125000</v>
      </c>
      <c r="E395" s="13">
        <f t="shared" si="20"/>
        <v>0</v>
      </c>
      <c r="F395" s="2">
        <f t="shared" si="19"/>
        <v>0</v>
      </c>
      <c r="G395" s="1">
        <f t="shared" si="21"/>
        <v>0</v>
      </c>
      <c r="I395" s="2"/>
      <c r="K395" s="1"/>
    </row>
    <row r="396" spans="1:11" x14ac:dyDescent="0.25">
      <c r="A396">
        <v>8602500000</v>
      </c>
      <c r="E396" s="13">
        <f t="shared" si="20"/>
        <v>0</v>
      </c>
      <c r="F396" s="2">
        <f t="shared" si="19"/>
        <v>0</v>
      </c>
      <c r="G396" s="1">
        <f t="shared" si="21"/>
        <v>0</v>
      </c>
      <c r="I396" s="2"/>
      <c r="K396" s="1"/>
    </row>
    <row r="397" spans="1:11" x14ac:dyDescent="0.25">
      <c r="A397">
        <v>8624875000</v>
      </c>
      <c r="E397" s="13">
        <f t="shared" si="20"/>
        <v>0</v>
      </c>
      <c r="F397" s="2">
        <f t="shared" si="19"/>
        <v>0</v>
      </c>
      <c r="G397" s="1">
        <f t="shared" si="21"/>
        <v>0</v>
      </c>
      <c r="I397" s="2"/>
      <c r="K397" s="1"/>
    </row>
    <row r="398" spans="1:11" x14ac:dyDescent="0.25">
      <c r="A398">
        <v>8647250000</v>
      </c>
      <c r="E398" s="13">
        <f t="shared" si="20"/>
        <v>0</v>
      </c>
      <c r="F398" s="2">
        <f t="shared" si="19"/>
        <v>0</v>
      </c>
      <c r="G398" s="1">
        <f t="shared" si="21"/>
        <v>0</v>
      </c>
      <c r="I398" s="2"/>
      <c r="K398" s="1"/>
    </row>
    <row r="399" spans="1:11" x14ac:dyDescent="0.25">
      <c r="A399">
        <v>8669625000</v>
      </c>
      <c r="E399" s="13">
        <f t="shared" si="20"/>
        <v>0</v>
      </c>
      <c r="F399" s="2">
        <f t="shared" si="19"/>
        <v>0</v>
      </c>
      <c r="G399" s="1">
        <f t="shared" si="21"/>
        <v>0</v>
      </c>
      <c r="I399" s="2"/>
      <c r="K399" s="1"/>
    </row>
    <row r="400" spans="1:11" x14ac:dyDescent="0.25">
      <c r="A400">
        <v>8692000000</v>
      </c>
      <c r="E400" s="13">
        <f t="shared" si="20"/>
        <v>0</v>
      </c>
      <c r="F400" s="2">
        <f t="shared" ref="F400:F416" si="22">B400-E400</f>
        <v>0</v>
      </c>
      <c r="G400" s="1">
        <f t="shared" si="21"/>
        <v>0</v>
      </c>
      <c r="I400" s="2"/>
      <c r="K400" s="1"/>
    </row>
    <row r="401" spans="1:11" x14ac:dyDescent="0.25">
      <c r="A401">
        <v>8714375000</v>
      </c>
      <c r="E401" s="13">
        <f t="shared" ref="E401:E464" si="23">C401-E$13</f>
        <v>0</v>
      </c>
      <c r="F401" s="2">
        <f t="shared" si="22"/>
        <v>0</v>
      </c>
      <c r="G401" s="1">
        <f t="shared" si="21"/>
        <v>0</v>
      </c>
      <c r="I401" s="2"/>
      <c r="K401" s="1"/>
    </row>
    <row r="402" spans="1:11" x14ac:dyDescent="0.25">
      <c r="A402">
        <v>8736750000</v>
      </c>
      <c r="E402" s="13">
        <f t="shared" si="23"/>
        <v>0</v>
      </c>
      <c r="F402" s="2">
        <f t="shared" si="22"/>
        <v>0</v>
      </c>
      <c r="G402" s="1">
        <f t="shared" si="21"/>
        <v>0</v>
      </c>
      <c r="I402" s="2"/>
      <c r="K402" s="1"/>
    </row>
    <row r="403" spans="1:11" x14ac:dyDescent="0.25">
      <c r="A403">
        <v>8759125000</v>
      </c>
      <c r="E403" s="13">
        <f t="shared" si="23"/>
        <v>0</v>
      </c>
      <c r="F403" s="2">
        <f t="shared" si="22"/>
        <v>0</v>
      </c>
      <c r="G403" s="1">
        <f t="shared" si="21"/>
        <v>0</v>
      </c>
      <c r="I403" s="2"/>
      <c r="K403" s="1"/>
    </row>
    <row r="404" spans="1:11" x14ac:dyDescent="0.25">
      <c r="A404">
        <v>8781500000</v>
      </c>
      <c r="E404" s="13">
        <f t="shared" si="23"/>
        <v>0</v>
      </c>
      <c r="F404" s="2">
        <f t="shared" si="22"/>
        <v>0</v>
      </c>
      <c r="G404" s="1">
        <f t="shared" ref="G404:G467" si="24">AVERAGE(F400:F408)</f>
        <v>0</v>
      </c>
      <c r="I404" s="2"/>
      <c r="K404" s="1"/>
    </row>
    <row r="405" spans="1:11" x14ac:dyDescent="0.25">
      <c r="A405">
        <v>8803875000</v>
      </c>
      <c r="E405" s="13">
        <f t="shared" si="23"/>
        <v>0</v>
      </c>
      <c r="F405" s="2">
        <f t="shared" si="22"/>
        <v>0</v>
      </c>
      <c r="G405" s="1">
        <f t="shared" si="24"/>
        <v>0</v>
      </c>
      <c r="I405" s="2"/>
      <c r="K405" s="1"/>
    </row>
    <row r="406" spans="1:11" x14ac:dyDescent="0.25">
      <c r="A406">
        <v>8826250000</v>
      </c>
      <c r="E406" s="13">
        <f t="shared" si="23"/>
        <v>0</v>
      </c>
      <c r="F406" s="2">
        <f t="shared" si="22"/>
        <v>0</v>
      </c>
      <c r="G406" s="1">
        <f t="shared" si="24"/>
        <v>0</v>
      </c>
      <c r="I406" s="2"/>
      <c r="K406" s="1"/>
    </row>
    <row r="407" spans="1:11" x14ac:dyDescent="0.25">
      <c r="A407">
        <v>8848625000</v>
      </c>
      <c r="E407" s="13">
        <f t="shared" si="23"/>
        <v>0</v>
      </c>
      <c r="F407" s="2">
        <f t="shared" si="22"/>
        <v>0</v>
      </c>
      <c r="G407" s="1">
        <f t="shared" si="24"/>
        <v>0</v>
      </c>
      <c r="I407" s="2"/>
      <c r="K407" s="1"/>
    </row>
    <row r="408" spans="1:11" x14ac:dyDescent="0.25">
      <c r="A408">
        <v>8871000000</v>
      </c>
      <c r="E408" s="13">
        <f t="shared" si="23"/>
        <v>0</v>
      </c>
      <c r="F408" s="2">
        <f t="shared" si="22"/>
        <v>0</v>
      </c>
      <c r="G408" s="1">
        <f t="shared" si="24"/>
        <v>0</v>
      </c>
      <c r="I408" s="2"/>
      <c r="K408" s="1"/>
    </row>
    <row r="409" spans="1:11" x14ac:dyDescent="0.25">
      <c r="A409">
        <v>8893375000</v>
      </c>
      <c r="E409" s="13">
        <f t="shared" si="23"/>
        <v>0</v>
      </c>
      <c r="F409" s="2">
        <f t="shared" si="22"/>
        <v>0</v>
      </c>
      <c r="G409" s="1">
        <f t="shared" si="24"/>
        <v>0</v>
      </c>
      <c r="I409" s="2"/>
      <c r="K409" s="1"/>
    </row>
    <row r="410" spans="1:11" x14ac:dyDescent="0.25">
      <c r="A410">
        <v>8915750000</v>
      </c>
      <c r="E410" s="13">
        <f t="shared" si="23"/>
        <v>0</v>
      </c>
      <c r="F410" s="2">
        <f t="shared" si="22"/>
        <v>0</v>
      </c>
      <c r="G410" s="1">
        <f t="shared" si="24"/>
        <v>0</v>
      </c>
      <c r="I410" s="2"/>
      <c r="K410" s="1"/>
    </row>
    <row r="411" spans="1:11" x14ac:dyDescent="0.25">
      <c r="A411">
        <v>8938125000</v>
      </c>
      <c r="E411" s="13">
        <f t="shared" si="23"/>
        <v>0</v>
      </c>
      <c r="F411" s="2">
        <f t="shared" si="22"/>
        <v>0</v>
      </c>
      <c r="G411" s="1">
        <f t="shared" si="24"/>
        <v>0</v>
      </c>
      <c r="I411" s="2"/>
      <c r="K411" s="1"/>
    </row>
    <row r="412" spans="1:11" x14ac:dyDescent="0.25">
      <c r="A412">
        <v>8960500000</v>
      </c>
      <c r="E412" s="13">
        <f t="shared" si="23"/>
        <v>0</v>
      </c>
      <c r="F412" s="2">
        <f t="shared" si="22"/>
        <v>0</v>
      </c>
      <c r="G412" s="1">
        <f t="shared" si="24"/>
        <v>0</v>
      </c>
      <c r="I412" s="2"/>
      <c r="K412" s="1"/>
    </row>
    <row r="413" spans="1:11" x14ac:dyDescent="0.25">
      <c r="A413">
        <v>8982875000</v>
      </c>
      <c r="E413" s="13">
        <f t="shared" si="23"/>
        <v>0</v>
      </c>
      <c r="F413" s="2">
        <f t="shared" si="22"/>
        <v>0</v>
      </c>
      <c r="G413" s="1">
        <f t="shared" si="24"/>
        <v>0</v>
      </c>
      <c r="I413" s="2"/>
      <c r="K413" s="1"/>
    </row>
    <row r="414" spans="1:11" x14ac:dyDescent="0.25">
      <c r="A414">
        <v>9005250000</v>
      </c>
      <c r="E414" s="13">
        <f t="shared" si="23"/>
        <v>0</v>
      </c>
      <c r="F414" s="2">
        <f t="shared" si="22"/>
        <v>0</v>
      </c>
      <c r="G414" s="1">
        <f t="shared" si="24"/>
        <v>0</v>
      </c>
      <c r="I414" s="2"/>
      <c r="K414" s="1"/>
    </row>
    <row r="415" spans="1:11" x14ac:dyDescent="0.25">
      <c r="A415">
        <v>9027625000</v>
      </c>
      <c r="E415" s="13">
        <f t="shared" si="23"/>
        <v>0</v>
      </c>
      <c r="F415" s="2">
        <f t="shared" si="22"/>
        <v>0</v>
      </c>
      <c r="G415" s="1">
        <f t="shared" si="24"/>
        <v>0</v>
      </c>
      <c r="I415" s="2"/>
      <c r="K415" s="1"/>
    </row>
    <row r="416" spans="1:11" x14ac:dyDescent="0.25">
      <c r="A416">
        <v>9050000000</v>
      </c>
      <c r="E416" s="13">
        <f t="shared" si="23"/>
        <v>0</v>
      </c>
      <c r="F416" s="2">
        <f t="shared" si="22"/>
        <v>0</v>
      </c>
      <c r="G416" s="1">
        <f t="shared" si="24"/>
        <v>0</v>
      </c>
      <c r="I416" s="2"/>
      <c r="K416" s="1"/>
    </row>
    <row r="417" spans="1:7" x14ac:dyDescent="0.25">
      <c r="A417">
        <v>9072375000</v>
      </c>
      <c r="E417" s="13">
        <f t="shared" si="23"/>
        <v>0</v>
      </c>
      <c r="F417" s="2">
        <f t="shared" ref="F417:F480" si="25">B417-E417</f>
        <v>0</v>
      </c>
      <c r="G417" s="1">
        <f t="shared" si="24"/>
        <v>0</v>
      </c>
    </row>
    <row r="418" spans="1:7" x14ac:dyDescent="0.25">
      <c r="A418">
        <v>9094750000</v>
      </c>
      <c r="E418" s="13">
        <f t="shared" si="23"/>
        <v>0</v>
      </c>
      <c r="F418" s="2">
        <f t="shared" si="25"/>
        <v>0</v>
      </c>
      <c r="G418" s="1">
        <f t="shared" si="24"/>
        <v>0</v>
      </c>
    </row>
    <row r="419" spans="1:7" x14ac:dyDescent="0.25">
      <c r="A419">
        <v>9117125000</v>
      </c>
      <c r="E419" s="13">
        <f t="shared" si="23"/>
        <v>0</v>
      </c>
      <c r="F419" s="2">
        <f t="shared" si="25"/>
        <v>0</v>
      </c>
      <c r="G419" s="1">
        <f t="shared" si="24"/>
        <v>0</v>
      </c>
    </row>
    <row r="420" spans="1:7" x14ac:dyDescent="0.25">
      <c r="A420">
        <v>9139500000</v>
      </c>
      <c r="E420" s="13">
        <f t="shared" si="23"/>
        <v>0</v>
      </c>
      <c r="F420" s="2">
        <f t="shared" si="25"/>
        <v>0</v>
      </c>
      <c r="G420" s="1">
        <f t="shared" si="24"/>
        <v>0</v>
      </c>
    </row>
    <row r="421" spans="1:7" x14ac:dyDescent="0.25">
      <c r="A421">
        <v>9161875000</v>
      </c>
      <c r="E421" s="13">
        <f t="shared" si="23"/>
        <v>0</v>
      </c>
      <c r="F421" s="2">
        <f t="shared" si="25"/>
        <v>0</v>
      </c>
      <c r="G421" s="1">
        <f t="shared" si="24"/>
        <v>0</v>
      </c>
    </row>
    <row r="422" spans="1:7" x14ac:dyDescent="0.25">
      <c r="A422">
        <v>9184250000</v>
      </c>
      <c r="E422" s="13">
        <f t="shared" si="23"/>
        <v>0</v>
      </c>
      <c r="F422" s="2">
        <f t="shared" si="25"/>
        <v>0</v>
      </c>
      <c r="G422" s="1">
        <f t="shared" si="24"/>
        <v>0</v>
      </c>
    </row>
    <row r="423" spans="1:7" x14ac:dyDescent="0.25">
      <c r="A423">
        <v>9206625000</v>
      </c>
      <c r="E423" s="13">
        <f t="shared" si="23"/>
        <v>0</v>
      </c>
      <c r="F423" s="2">
        <f t="shared" si="25"/>
        <v>0</v>
      </c>
      <c r="G423" s="1">
        <f t="shared" si="24"/>
        <v>0</v>
      </c>
    </row>
    <row r="424" spans="1:7" x14ac:dyDescent="0.25">
      <c r="A424">
        <v>9229000000</v>
      </c>
      <c r="E424" s="13">
        <f t="shared" si="23"/>
        <v>0</v>
      </c>
      <c r="F424" s="2">
        <f t="shared" si="25"/>
        <v>0</v>
      </c>
      <c r="G424" s="1">
        <f t="shared" si="24"/>
        <v>0</v>
      </c>
    </row>
    <row r="425" spans="1:7" x14ac:dyDescent="0.25">
      <c r="A425">
        <v>9251375000</v>
      </c>
      <c r="E425" s="13">
        <f t="shared" si="23"/>
        <v>0</v>
      </c>
      <c r="F425" s="2">
        <f t="shared" si="25"/>
        <v>0</v>
      </c>
      <c r="G425" s="1">
        <f t="shared" si="24"/>
        <v>0</v>
      </c>
    </row>
    <row r="426" spans="1:7" x14ac:dyDescent="0.25">
      <c r="A426">
        <v>9273750000</v>
      </c>
      <c r="E426" s="13">
        <f t="shared" si="23"/>
        <v>0</v>
      </c>
      <c r="F426" s="2">
        <f t="shared" si="25"/>
        <v>0</v>
      </c>
      <c r="G426" s="1">
        <f t="shared" si="24"/>
        <v>0</v>
      </c>
    </row>
    <row r="427" spans="1:7" x14ac:dyDescent="0.25">
      <c r="A427">
        <v>9296125000</v>
      </c>
      <c r="E427" s="13">
        <f t="shared" si="23"/>
        <v>0</v>
      </c>
      <c r="F427" s="2">
        <f t="shared" si="25"/>
        <v>0</v>
      </c>
      <c r="G427" s="1">
        <f t="shared" si="24"/>
        <v>0</v>
      </c>
    </row>
    <row r="428" spans="1:7" x14ac:dyDescent="0.25">
      <c r="A428">
        <v>9318500000</v>
      </c>
      <c r="E428" s="13">
        <f t="shared" si="23"/>
        <v>0</v>
      </c>
      <c r="F428" s="2">
        <f t="shared" si="25"/>
        <v>0</v>
      </c>
      <c r="G428" s="1">
        <f t="shared" si="24"/>
        <v>0</v>
      </c>
    </row>
    <row r="429" spans="1:7" x14ac:dyDescent="0.25">
      <c r="A429">
        <v>9340875000</v>
      </c>
      <c r="E429" s="13">
        <f t="shared" si="23"/>
        <v>0</v>
      </c>
      <c r="F429" s="2">
        <f t="shared" si="25"/>
        <v>0</v>
      </c>
      <c r="G429" s="1">
        <f t="shared" si="24"/>
        <v>0</v>
      </c>
    </row>
    <row r="430" spans="1:7" x14ac:dyDescent="0.25">
      <c r="A430">
        <v>9363250000</v>
      </c>
      <c r="E430" s="13">
        <f t="shared" si="23"/>
        <v>0</v>
      </c>
      <c r="F430" s="2">
        <f t="shared" si="25"/>
        <v>0</v>
      </c>
      <c r="G430" s="1">
        <f t="shared" si="24"/>
        <v>0</v>
      </c>
    </row>
    <row r="431" spans="1:7" x14ac:dyDescent="0.25">
      <c r="A431">
        <v>9385625000</v>
      </c>
      <c r="E431" s="13">
        <f t="shared" si="23"/>
        <v>0</v>
      </c>
      <c r="F431" s="2">
        <f t="shared" si="25"/>
        <v>0</v>
      </c>
      <c r="G431" s="1">
        <f t="shared" si="24"/>
        <v>0</v>
      </c>
    </row>
    <row r="432" spans="1:7" x14ac:dyDescent="0.25">
      <c r="A432">
        <v>9408000000</v>
      </c>
      <c r="E432" s="13">
        <f t="shared" si="23"/>
        <v>0</v>
      </c>
      <c r="F432" s="2">
        <f t="shared" si="25"/>
        <v>0</v>
      </c>
      <c r="G432" s="1">
        <f t="shared" si="24"/>
        <v>0</v>
      </c>
    </row>
    <row r="433" spans="1:7" x14ac:dyDescent="0.25">
      <c r="A433">
        <v>9430375000</v>
      </c>
      <c r="E433" s="13">
        <f t="shared" si="23"/>
        <v>0</v>
      </c>
      <c r="F433" s="2">
        <f t="shared" si="25"/>
        <v>0</v>
      </c>
      <c r="G433" s="1">
        <f t="shared" si="24"/>
        <v>0</v>
      </c>
    </row>
    <row r="434" spans="1:7" x14ac:dyDescent="0.25">
      <c r="A434">
        <v>9452750000</v>
      </c>
      <c r="E434" s="13">
        <f t="shared" si="23"/>
        <v>0</v>
      </c>
      <c r="F434" s="2">
        <f t="shared" si="25"/>
        <v>0</v>
      </c>
      <c r="G434" s="1">
        <f t="shared" si="24"/>
        <v>0</v>
      </c>
    </row>
    <row r="435" spans="1:7" x14ac:dyDescent="0.25">
      <c r="A435">
        <v>9475125000</v>
      </c>
      <c r="E435" s="13">
        <f t="shared" si="23"/>
        <v>0</v>
      </c>
      <c r="F435" s="2">
        <f t="shared" si="25"/>
        <v>0</v>
      </c>
      <c r="G435" s="1">
        <f t="shared" si="24"/>
        <v>0</v>
      </c>
    </row>
    <row r="436" spans="1:7" x14ac:dyDescent="0.25">
      <c r="A436">
        <v>9497500000</v>
      </c>
      <c r="E436" s="13">
        <f t="shared" si="23"/>
        <v>0</v>
      </c>
      <c r="F436" s="2">
        <f t="shared" si="25"/>
        <v>0</v>
      </c>
      <c r="G436" s="1">
        <f t="shared" si="24"/>
        <v>0</v>
      </c>
    </row>
    <row r="437" spans="1:7" x14ac:dyDescent="0.25">
      <c r="A437">
        <v>9519875000</v>
      </c>
      <c r="E437" s="13">
        <f t="shared" si="23"/>
        <v>0</v>
      </c>
      <c r="F437" s="2">
        <f t="shared" si="25"/>
        <v>0</v>
      </c>
      <c r="G437" s="1">
        <f t="shared" si="24"/>
        <v>0</v>
      </c>
    </row>
    <row r="438" spans="1:7" x14ac:dyDescent="0.25">
      <c r="A438">
        <v>9542250000</v>
      </c>
      <c r="E438" s="13">
        <f t="shared" si="23"/>
        <v>0</v>
      </c>
      <c r="F438" s="2">
        <f t="shared" si="25"/>
        <v>0</v>
      </c>
      <c r="G438" s="1">
        <f t="shared" si="24"/>
        <v>0</v>
      </c>
    </row>
    <row r="439" spans="1:7" x14ac:dyDescent="0.25">
      <c r="A439">
        <v>9564625000</v>
      </c>
      <c r="E439" s="13">
        <f t="shared" si="23"/>
        <v>0</v>
      </c>
      <c r="F439" s="2">
        <f t="shared" si="25"/>
        <v>0</v>
      </c>
      <c r="G439" s="1">
        <f t="shared" si="24"/>
        <v>0</v>
      </c>
    </row>
    <row r="440" spans="1:7" x14ac:dyDescent="0.25">
      <c r="A440">
        <v>9587000000</v>
      </c>
      <c r="E440" s="13">
        <f t="shared" si="23"/>
        <v>0</v>
      </c>
      <c r="F440" s="2">
        <f t="shared" si="25"/>
        <v>0</v>
      </c>
      <c r="G440" s="1">
        <f t="shared" si="24"/>
        <v>0</v>
      </c>
    </row>
    <row r="441" spans="1:7" x14ac:dyDescent="0.25">
      <c r="A441">
        <v>9609375000</v>
      </c>
      <c r="E441" s="13">
        <f t="shared" si="23"/>
        <v>0</v>
      </c>
      <c r="F441" s="2">
        <f t="shared" si="25"/>
        <v>0</v>
      </c>
      <c r="G441" s="1">
        <f t="shared" si="24"/>
        <v>0</v>
      </c>
    </row>
    <row r="442" spans="1:7" x14ac:dyDescent="0.25">
      <c r="A442">
        <v>9631750000</v>
      </c>
      <c r="E442" s="13">
        <f t="shared" si="23"/>
        <v>0</v>
      </c>
      <c r="F442" s="2">
        <f t="shared" si="25"/>
        <v>0</v>
      </c>
      <c r="G442" s="1">
        <f t="shared" si="24"/>
        <v>0</v>
      </c>
    </row>
    <row r="443" spans="1:7" x14ac:dyDescent="0.25">
      <c r="A443">
        <v>9654125000</v>
      </c>
      <c r="E443" s="13">
        <f t="shared" si="23"/>
        <v>0</v>
      </c>
      <c r="F443" s="2">
        <f t="shared" si="25"/>
        <v>0</v>
      </c>
      <c r="G443" s="1">
        <f t="shared" si="24"/>
        <v>0</v>
      </c>
    </row>
    <row r="444" spans="1:7" x14ac:dyDescent="0.25">
      <c r="A444">
        <v>9676500000</v>
      </c>
      <c r="E444" s="13">
        <f t="shared" si="23"/>
        <v>0</v>
      </c>
      <c r="F444" s="2">
        <f t="shared" si="25"/>
        <v>0</v>
      </c>
      <c r="G444" s="1">
        <f t="shared" si="24"/>
        <v>0</v>
      </c>
    </row>
    <row r="445" spans="1:7" x14ac:dyDescent="0.25">
      <c r="A445">
        <v>9698875000</v>
      </c>
      <c r="E445" s="13">
        <f t="shared" si="23"/>
        <v>0</v>
      </c>
      <c r="F445" s="2">
        <f t="shared" si="25"/>
        <v>0</v>
      </c>
      <c r="G445" s="1">
        <f t="shared" si="24"/>
        <v>0</v>
      </c>
    </row>
    <row r="446" spans="1:7" x14ac:dyDescent="0.25">
      <c r="A446">
        <v>9721250000</v>
      </c>
      <c r="E446" s="13">
        <f t="shared" si="23"/>
        <v>0</v>
      </c>
      <c r="F446" s="2">
        <f t="shared" si="25"/>
        <v>0</v>
      </c>
      <c r="G446" s="1">
        <f t="shared" si="24"/>
        <v>0</v>
      </c>
    </row>
    <row r="447" spans="1:7" x14ac:dyDescent="0.25">
      <c r="A447">
        <v>9743625000</v>
      </c>
      <c r="E447" s="13">
        <f t="shared" si="23"/>
        <v>0</v>
      </c>
      <c r="F447" s="2">
        <f t="shared" si="25"/>
        <v>0</v>
      </c>
      <c r="G447" s="1">
        <f t="shared" si="24"/>
        <v>0</v>
      </c>
    </row>
    <row r="448" spans="1:7" x14ac:dyDescent="0.25">
      <c r="A448">
        <v>9766000000</v>
      </c>
      <c r="E448" s="13">
        <f t="shared" si="23"/>
        <v>0</v>
      </c>
      <c r="F448" s="2">
        <f t="shared" si="25"/>
        <v>0</v>
      </c>
      <c r="G448" s="1">
        <f t="shared" si="24"/>
        <v>0</v>
      </c>
    </row>
    <row r="449" spans="1:7" x14ac:dyDescent="0.25">
      <c r="A449">
        <v>9788375000</v>
      </c>
      <c r="E449" s="13">
        <f t="shared" si="23"/>
        <v>0</v>
      </c>
      <c r="F449" s="2">
        <f t="shared" si="25"/>
        <v>0</v>
      </c>
      <c r="G449" s="1">
        <f t="shared" si="24"/>
        <v>0</v>
      </c>
    </row>
    <row r="450" spans="1:7" x14ac:dyDescent="0.25">
      <c r="A450">
        <v>9810750000</v>
      </c>
      <c r="E450" s="13">
        <f t="shared" si="23"/>
        <v>0</v>
      </c>
      <c r="F450" s="2">
        <f t="shared" si="25"/>
        <v>0</v>
      </c>
      <c r="G450" s="1">
        <f t="shared" si="24"/>
        <v>0</v>
      </c>
    </row>
    <row r="451" spans="1:7" x14ac:dyDescent="0.25">
      <c r="A451">
        <v>9833125000</v>
      </c>
      <c r="E451" s="13">
        <f t="shared" si="23"/>
        <v>0</v>
      </c>
      <c r="F451" s="2">
        <f t="shared" si="25"/>
        <v>0</v>
      </c>
      <c r="G451" s="1">
        <f t="shared" si="24"/>
        <v>0</v>
      </c>
    </row>
    <row r="452" spans="1:7" x14ac:dyDescent="0.25">
      <c r="A452">
        <v>9855500000</v>
      </c>
      <c r="E452" s="13">
        <f t="shared" si="23"/>
        <v>0</v>
      </c>
      <c r="F452" s="2">
        <f t="shared" si="25"/>
        <v>0</v>
      </c>
      <c r="G452" s="1">
        <f t="shared" si="24"/>
        <v>0</v>
      </c>
    </row>
    <row r="453" spans="1:7" x14ac:dyDescent="0.25">
      <c r="A453">
        <v>9877875000</v>
      </c>
      <c r="E453" s="13">
        <f t="shared" si="23"/>
        <v>0</v>
      </c>
      <c r="F453" s="2">
        <f t="shared" si="25"/>
        <v>0</v>
      </c>
      <c r="G453" s="1">
        <f t="shared" si="24"/>
        <v>0</v>
      </c>
    </row>
    <row r="454" spans="1:7" x14ac:dyDescent="0.25">
      <c r="A454">
        <v>9900250000</v>
      </c>
      <c r="E454" s="13">
        <f t="shared" si="23"/>
        <v>0</v>
      </c>
      <c r="F454" s="2">
        <f t="shared" si="25"/>
        <v>0</v>
      </c>
      <c r="G454" s="1">
        <f t="shared" si="24"/>
        <v>0</v>
      </c>
    </row>
    <row r="455" spans="1:7" x14ac:dyDescent="0.25">
      <c r="A455">
        <v>9922625000</v>
      </c>
      <c r="E455" s="13">
        <f t="shared" si="23"/>
        <v>0</v>
      </c>
      <c r="F455" s="2">
        <f t="shared" si="25"/>
        <v>0</v>
      </c>
      <c r="G455" s="1">
        <f t="shared" si="24"/>
        <v>0</v>
      </c>
    </row>
    <row r="456" spans="1:7" x14ac:dyDescent="0.25">
      <c r="A456">
        <v>9945000000</v>
      </c>
      <c r="E456" s="13">
        <f t="shared" si="23"/>
        <v>0</v>
      </c>
      <c r="F456" s="2">
        <f t="shared" si="25"/>
        <v>0</v>
      </c>
      <c r="G456" s="1">
        <f t="shared" si="24"/>
        <v>0</v>
      </c>
    </row>
    <row r="457" spans="1:7" x14ac:dyDescent="0.25">
      <c r="A457">
        <v>9967375000</v>
      </c>
      <c r="E457" s="13">
        <f t="shared" si="23"/>
        <v>0</v>
      </c>
      <c r="F457" s="2">
        <f t="shared" si="25"/>
        <v>0</v>
      </c>
      <c r="G457" s="1">
        <f t="shared" si="24"/>
        <v>0</v>
      </c>
    </row>
    <row r="458" spans="1:7" x14ac:dyDescent="0.25">
      <c r="A458">
        <v>9989750000</v>
      </c>
      <c r="E458" s="13">
        <f t="shared" si="23"/>
        <v>0</v>
      </c>
      <c r="F458" s="2">
        <f t="shared" si="25"/>
        <v>0</v>
      </c>
      <c r="G458" s="1">
        <f t="shared" si="24"/>
        <v>0</v>
      </c>
    </row>
    <row r="459" spans="1:7" x14ac:dyDescent="0.25">
      <c r="A459">
        <v>10012125000</v>
      </c>
      <c r="E459" s="13">
        <f t="shared" si="23"/>
        <v>0</v>
      </c>
      <c r="F459" s="2">
        <f t="shared" si="25"/>
        <v>0</v>
      </c>
      <c r="G459" s="1">
        <f t="shared" si="24"/>
        <v>0</v>
      </c>
    </row>
    <row r="460" spans="1:7" x14ac:dyDescent="0.25">
      <c r="A460">
        <v>10034500000</v>
      </c>
      <c r="E460" s="13">
        <f t="shared" si="23"/>
        <v>0</v>
      </c>
      <c r="F460" s="2">
        <f t="shared" si="25"/>
        <v>0</v>
      </c>
      <c r="G460" s="1">
        <f t="shared" si="24"/>
        <v>0</v>
      </c>
    </row>
    <row r="461" spans="1:7" x14ac:dyDescent="0.25">
      <c r="A461">
        <v>10056875000</v>
      </c>
      <c r="E461" s="13">
        <f t="shared" si="23"/>
        <v>0</v>
      </c>
      <c r="F461" s="2">
        <f t="shared" si="25"/>
        <v>0</v>
      </c>
      <c r="G461" s="1">
        <f t="shared" si="24"/>
        <v>0</v>
      </c>
    </row>
    <row r="462" spans="1:7" x14ac:dyDescent="0.25">
      <c r="A462">
        <v>10079250000</v>
      </c>
      <c r="E462" s="13">
        <f t="shared" si="23"/>
        <v>0</v>
      </c>
      <c r="F462" s="2">
        <f t="shared" si="25"/>
        <v>0</v>
      </c>
      <c r="G462" s="1">
        <f t="shared" si="24"/>
        <v>0</v>
      </c>
    </row>
    <row r="463" spans="1:7" x14ac:dyDescent="0.25">
      <c r="A463">
        <v>10101625000</v>
      </c>
      <c r="E463" s="13">
        <f t="shared" si="23"/>
        <v>0</v>
      </c>
      <c r="F463" s="2">
        <f t="shared" si="25"/>
        <v>0</v>
      </c>
      <c r="G463" s="1">
        <f t="shared" si="24"/>
        <v>0</v>
      </c>
    </row>
    <row r="464" spans="1:7" x14ac:dyDescent="0.25">
      <c r="A464">
        <v>10124000000</v>
      </c>
      <c r="E464" s="13">
        <f t="shared" si="23"/>
        <v>0</v>
      </c>
      <c r="F464" s="2">
        <f t="shared" si="25"/>
        <v>0</v>
      </c>
      <c r="G464" s="1">
        <f t="shared" si="24"/>
        <v>0</v>
      </c>
    </row>
    <row r="465" spans="1:7" x14ac:dyDescent="0.25">
      <c r="A465">
        <v>10146375000</v>
      </c>
      <c r="E465" s="13">
        <f t="shared" ref="E465:E521" si="26">C465-E$13</f>
        <v>0</v>
      </c>
      <c r="F465" s="2">
        <f t="shared" si="25"/>
        <v>0</v>
      </c>
      <c r="G465" s="1">
        <f t="shared" si="24"/>
        <v>0</v>
      </c>
    </row>
    <row r="466" spans="1:7" x14ac:dyDescent="0.25">
      <c r="A466">
        <v>10168750000</v>
      </c>
      <c r="E466" s="13">
        <f t="shared" si="26"/>
        <v>0</v>
      </c>
      <c r="F466" s="2">
        <f t="shared" si="25"/>
        <v>0</v>
      </c>
      <c r="G466" s="1">
        <f t="shared" si="24"/>
        <v>0</v>
      </c>
    </row>
    <row r="467" spans="1:7" x14ac:dyDescent="0.25">
      <c r="A467">
        <v>10191125000</v>
      </c>
      <c r="E467" s="13">
        <f t="shared" si="26"/>
        <v>0</v>
      </c>
      <c r="F467" s="2">
        <f t="shared" si="25"/>
        <v>0</v>
      </c>
      <c r="G467" s="1">
        <f t="shared" si="24"/>
        <v>0</v>
      </c>
    </row>
    <row r="468" spans="1:7" x14ac:dyDescent="0.25">
      <c r="A468">
        <v>10213500000</v>
      </c>
      <c r="E468" s="13">
        <f t="shared" si="26"/>
        <v>0</v>
      </c>
      <c r="F468" s="2">
        <f t="shared" si="25"/>
        <v>0</v>
      </c>
      <c r="G468" s="1">
        <f t="shared" ref="G468:G521" si="27">AVERAGE(F464:F472)</f>
        <v>0</v>
      </c>
    </row>
    <row r="469" spans="1:7" x14ac:dyDescent="0.25">
      <c r="A469">
        <v>10235875000</v>
      </c>
      <c r="E469" s="13">
        <f t="shared" si="26"/>
        <v>0</v>
      </c>
      <c r="F469" s="2">
        <f t="shared" si="25"/>
        <v>0</v>
      </c>
      <c r="G469" s="1">
        <f t="shared" si="27"/>
        <v>0</v>
      </c>
    </row>
    <row r="470" spans="1:7" x14ac:dyDescent="0.25">
      <c r="A470">
        <v>10258250000</v>
      </c>
      <c r="E470" s="13">
        <f t="shared" si="26"/>
        <v>0</v>
      </c>
      <c r="F470" s="2">
        <f t="shared" si="25"/>
        <v>0</v>
      </c>
      <c r="G470" s="1">
        <f t="shared" si="27"/>
        <v>0</v>
      </c>
    </row>
    <row r="471" spans="1:7" x14ac:dyDescent="0.25">
      <c r="A471">
        <v>10280625000</v>
      </c>
      <c r="E471" s="13">
        <f t="shared" si="26"/>
        <v>0</v>
      </c>
      <c r="F471" s="2">
        <f t="shared" si="25"/>
        <v>0</v>
      </c>
      <c r="G471" s="1">
        <f t="shared" si="27"/>
        <v>0</v>
      </c>
    </row>
    <row r="472" spans="1:7" x14ac:dyDescent="0.25">
      <c r="A472">
        <v>10303000000</v>
      </c>
      <c r="E472" s="13">
        <f t="shared" si="26"/>
        <v>0</v>
      </c>
      <c r="F472" s="2">
        <f t="shared" si="25"/>
        <v>0</v>
      </c>
      <c r="G472" s="1">
        <f t="shared" si="27"/>
        <v>0</v>
      </c>
    </row>
    <row r="473" spans="1:7" x14ac:dyDescent="0.25">
      <c r="A473">
        <v>10325375000</v>
      </c>
      <c r="E473" s="13">
        <f t="shared" si="26"/>
        <v>0</v>
      </c>
      <c r="F473" s="2">
        <f t="shared" si="25"/>
        <v>0</v>
      </c>
      <c r="G473" s="1">
        <f t="shared" si="27"/>
        <v>0</v>
      </c>
    </row>
    <row r="474" spans="1:7" x14ac:dyDescent="0.25">
      <c r="A474">
        <v>10347750000</v>
      </c>
      <c r="E474" s="13">
        <f t="shared" si="26"/>
        <v>0</v>
      </c>
      <c r="F474" s="2">
        <f t="shared" si="25"/>
        <v>0</v>
      </c>
      <c r="G474" s="1">
        <f t="shared" si="27"/>
        <v>0</v>
      </c>
    </row>
    <row r="475" spans="1:7" x14ac:dyDescent="0.25">
      <c r="A475">
        <v>10370125000</v>
      </c>
      <c r="E475" s="13">
        <f t="shared" si="26"/>
        <v>0</v>
      </c>
      <c r="F475" s="2">
        <f t="shared" si="25"/>
        <v>0</v>
      </c>
      <c r="G475" s="1">
        <f t="shared" si="27"/>
        <v>0</v>
      </c>
    </row>
    <row r="476" spans="1:7" x14ac:dyDescent="0.25">
      <c r="A476">
        <v>10392500000</v>
      </c>
      <c r="E476" s="13">
        <f t="shared" si="26"/>
        <v>0</v>
      </c>
      <c r="F476" s="2">
        <f t="shared" si="25"/>
        <v>0</v>
      </c>
      <c r="G476" s="1">
        <f t="shared" si="27"/>
        <v>0</v>
      </c>
    </row>
    <row r="477" spans="1:7" x14ac:dyDescent="0.25">
      <c r="A477">
        <v>10414875000</v>
      </c>
      <c r="E477" s="13">
        <f t="shared" si="26"/>
        <v>0</v>
      </c>
      <c r="F477" s="2">
        <f t="shared" si="25"/>
        <v>0</v>
      </c>
      <c r="G477" s="1">
        <f t="shared" si="27"/>
        <v>0</v>
      </c>
    </row>
    <row r="478" spans="1:7" x14ac:dyDescent="0.25">
      <c r="A478">
        <v>10437250000</v>
      </c>
      <c r="E478" s="13">
        <f t="shared" si="26"/>
        <v>0</v>
      </c>
      <c r="F478" s="2">
        <f t="shared" si="25"/>
        <v>0</v>
      </c>
      <c r="G478" s="1">
        <f t="shared" si="27"/>
        <v>0</v>
      </c>
    </row>
    <row r="479" spans="1:7" x14ac:dyDescent="0.25">
      <c r="A479">
        <v>10459625000</v>
      </c>
      <c r="E479" s="13">
        <f t="shared" si="26"/>
        <v>0</v>
      </c>
      <c r="F479" s="2">
        <f t="shared" si="25"/>
        <v>0</v>
      </c>
      <c r="G479" s="1">
        <f t="shared" si="27"/>
        <v>0</v>
      </c>
    </row>
    <row r="480" spans="1:7" x14ac:dyDescent="0.25">
      <c r="A480">
        <v>10482000000</v>
      </c>
      <c r="E480" s="13">
        <f t="shared" si="26"/>
        <v>0</v>
      </c>
      <c r="F480" s="2">
        <f t="shared" si="25"/>
        <v>0</v>
      </c>
      <c r="G480" s="1">
        <f t="shared" si="27"/>
        <v>0</v>
      </c>
    </row>
    <row r="481" spans="1:7" x14ac:dyDescent="0.25">
      <c r="A481">
        <v>10504375000</v>
      </c>
      <c r="E481" s="13">
        <f t="shared" si="26"/>
        <v>0</v>
      </c>
      <c r="F481" s="2">
        <f t="shared" ref="F481:F521" si="28">B481-E481</f>
        <v>0</v>
      </c>
      <c r="G481" s="1">
        <f t="shared" si="27"/>
        <v>0</v>
      </c>
    </row>
    <row r="482" spans="1:7" x14ac:dyDescent="0.25">
      <c r="A482">
        <v>10526750000</v>
      </c>
      <c r="E482" s="13">
        <f t="shared" si="26"/>
        <v>0</v>
      </c>
      <c r="F482" s="2">
        <f t="shared" si="28"/>
        <v>0</v>
      </c>
      <c r="G482" s="1">
        <f t="shared" si="27"/>
        <v>0</v>
      </c>
    </row>
    <row r="483" spans="1:7" x14ac:dyDescent="0.25">
      <c r="A483">
        <v>10549125000</v>
      </c>
      <c r="E483" s="13">
        <f t="shared" si="26"/>
        <v>0</v>
      </c>
      <c r="F483" s="2">
        <f t="shared" si="28"/>
        <v>0</v>
      </c>
      <c r="G483" s="1">
        <f t="shared" si="27"/>
        <v>0</v>
      </c>
    </row>
    <row r="484" spans="1:7" x14ac:dyDescent="0.25">
      <c r="A484">
        <v>10571500000</v>
      </c>
      <c r="E484" s="13">
        <f t="shared" si="26"/>
        <v>0</v>
      </c>
      <c r="F484" s="2">
        <f t="shared" si="28"/>
        <v>0</v>
      </c>
      <c r="G484" s="1">
        <f t="shared" si="27"/>
        <v>0</v>
      </c>
    </row>
    <row r="485" spans="1:7" x14ac:dyDescent="0.25">
      <c r="A485">
        <v>10593875000</v>
      </c>
      <c r="E485" s="13">
        <f t="shared" si="26"/>
        <v>0</v>
      </c>
      <c r="F485" s="2">
        <f t="shared" si="28"/>
        <v>0</v>
      </c>
      <c r="G485" s="1">
        <f t="shared" si="27"/>
        <v>0</v>
      </c>
    </row>
    <row r="486" spans="1:7" x14ac:dyDescent="0.25">
      <c r="A486">
        <v>10616250000</v>
      </c>
      <c r="E486" s="13">
        <f t="shared" si="26"/>
        <v>0</v>
      </c>
      <c r="F486" s="2">
        <f t="shared" si="28"/>
        <v>0</v>
      </c>
      <c r="G486" s="1">
        <f t="shared" si="27"/>
        <v>0</v>
      </c>
    </row>
    <row r="487" spans="1:7" x14ac:dyDescent="0.25">
      <c r="A487">
        <v>10638625000</v>
      </c>
      <c r="E487" s="13">
        <f t="shared" si="26"/>
        <v>0</v>
      </c>
      <c r="F487" s="2">
        <f t="shared" si="28"/>
        <v>0</v>
      </c>
      <c r="G487" s="1">
        <f t="shared" si="27"/>
        <v>0</v>
      </c>
    </row>
    <row r="488" spans="1:7" x14ac:dyDescent="0.25">
      <c r="A488">
        <v>10661000000</v>
      </c>
      <c r="E488" s="13">
        <f t="shared" si="26"/>
        <v>0</v>
      </c>
      <c r="F488" s="2">
        <f t="shared" si="28"/>
        <v>0</v>
      </c>
      <c r="G488" s="1">
        <f t="shared" si="27"/>
        <v>0</v>
      </c>
    </row>
    <row r="489" spans="1:7" x14ac:dyDescent="0.25">
      <c r="A489">
        <v>10683375000</v>
      </c>
      <c r="E489" s="13">
        <f t="shared" si="26"/>
        <v>0</v>
      </c>
      <c r="F489" s="2">
        <f t="shared" si="28"/>
        <v>0</v>
      </c>
      <c r="G489" s="1">
        <f t="shared" si="27"/>
        <v>0</v>
      </c>
    </row>
    <row r="490" spans="1:7" x14ac:dyDescent="0.25">
      <c r="A490">
        <v>10705750000</v>
      </c>
      <c r="E490" s="13">
        <f t="shared" si="26"/>
        <v>0</v>
      </c>
      <c r="F490" s="2">
        <f t="shared" si="28"/>
        <v>0</v>
      </c>
      <c r="G490" s="1">
        <f t="shared" si="27"/>
        <v>0</v>
      </c>
    </row>
    <row r="491" spans="1:7" x14ac:dyDescent="0.25">
      <c r="A491">
        <v>10728125000</v>
      </c>
      <c r="E491" s="13">
        <f t="shared" si="26"/>
        <v>0</v>
      </c>
      <c r="F491" s="2">
        <f t="shared" si="28"/>
        <v>0</v>
      </c>
      <c r="G491" s="1">
        <f t="shared" si="27"/>
        <v>0</v>
      </c>
    </row>
    <row r="492" spans="1:7" x14ac:dyDescent="0.25">
      <c r="A492">
        <v>10750500000</v>
      </c>
      <c r="E492" s="13">
        <f t="shared" si="26"/>
        <v>0</v>
      </c>
      <c r="F492" s="2">
        <f t="shared" si="28"/>
        <v>0</v>
      </c>
      <c r="G492" s="1">
        <f t="shared" si="27"/>
        <v>0</v>
      </c>
    </row>
    <row r="493" spans="1:7" x14ac:dyDescent="0.25">
      <c r="A493">
        <v>10772875000</v>
      </c>
      <c r="E493" s="13">
        <f t="shared" si="26"/>
        <v>0</v>
      </c>
      <c r="F493" s="2">
        <f t="shared" si="28"/>
        <v>0</v>
      </c>
      <c r="G493" s="1">
        <f t="shared" si="27"/>
        <v>0</v>
      </c>
    </row>
    <row r="494" spans="1:7" x14ac:dyDescent="0.25">
      <c r="A494">
        <v>10795250000</v>
      </c>
      <c r="E494" s="13">
        <f t="shared" si="26"/>
        <v>0</v>
      </c>
      <c r="F494" s="2">
        <f t="shared" si="28"/>
        <v>0</v>
      </c>
      <c r="G494" s="1">
        <f t="shared" si="27"/>
        <v>0</v>
      </c>
    </row>
    <row r="495" spans="1:7" x14ac:dyDescent="0.25">
      <c r="A495">
        <v>10817625000</v>
      </c>
      <c r="E495" s="13">
        <f t="shared" si="26"/>
        <v>0</v>
      </c>
      <c r="F495" s="2">
        <f t="shared" si="28"/>
        <v>0</v>
      </c>
      <c r="G495" s="1">
        <f t="shared" si="27"/>
        <v>0</v>
      </c>
    </row>
    <row r="496" spans="1:7" x14ac:dyDescent="0.25">
      <c r="A496">
        <v>10840000000</v>
      </c>
      <c r="E496" s="13">
        <f t="shared" si="26"/>
        <v>0</v>
      </c>
      <c r="F496" s="2">
        <f t="shared" si="28"/>
        <v>0</v>
      </c>
      <c r="G496" s="1">
        <f t="shared" si="27"/>
        <v>0</v>
      </c>
    </row>
    <row r="497" spans="1:7" x14ac:dyDescent="0.25">
      <c r="A497">
        <v>10862375000</v>
      </c>
      <c r="E497" s="13">
        <f t="shared" si="26"/>
        <v>0</v>
      </c>
      <c r="F497" s="2">
        <f t="shared" si="28"/>
        <v>0</v>
      </c>
      <c r="G497" s="1">
        <f t="shared" si="27"/>
        <v>0</v>
      </c>
    </row>
    <row r="498" spans="1:7" x14ac:dyDescent="0.25">
      <c r="A498">
        <v>10884750000</v>
      </c>
      <c r="E498" s="13">
        <f t="shared" si="26"/>
        <v>0</v>
      </c>
      <c r="F498" s="2">
        <f t="shared" si="28"/>
        <v>0</v>
      </c>
      <c r="G498" s="1">
        <f t="shared" si="27"/>
        <v>0</v>
      </c>
    </row>
    <row r="499" spans="1:7" x14ac:dyDescent="0.25">
      <c r="A499">
        <v>10907125000</v>
      </c>
      <c r="E499" s="13">
        <f t="shared" si="26"/>
        <v>0</v>
      </c>
      <c r="F499" s="2">
        <f t="shared" si="28"/>
        <v>0</v>
      </c>
      <c r="G499" s="1">
        <f t="shared" si="27"/>
        <v>0</v>
      </c>
    </row>
    <row r="500" spans="1:7" x14ac:dyDescent="0.25">
      <c r="A500">
        <v>10929500000</v>
      </c>
      <c r="E500" s="13">
        <f t="shared" si="26"/>
        <v>0</v>
      </c>
      <c r="F500" s="2">
        <f t="shared" si="28"/>
        <v>0</v>
      </c>
      <c r="G500" s="1">
        <f t="shared" si="27"/>
        <v>0</v>
      </c>
    </row>
    <row r="501" spans="1:7" x14ac:dyDescent="0.25">
      <c r="A501">
        <v>10951875000</v>
      </c>
      <c r="E501" s="13">
        <f t="shared" si="26"/>
        <v>0</v>
      </c>
      <c r="F501" s="2">
        <f t="shared" si="28"/>
        <v>0</v>
      </c>
      <c r="G501" s="1">
        <f t="shared" si="27"/>
        <v>0</v>
      </c>
    </row>
    <row r="502" spans="1:7" x14ac:dyDescent="0.25">
      <c r="A502">
        <v>10974250000</v>
      </c>
      <c r="E502" s="13">
        <f t="shared" si="26"/>
        <v>0</v>
      </c>
      <c r="F502" s="2">
        <f t="shared" si="28"/>
        <v>0</v>
      </c>
      <c r="G502" s="1">
        <f t="shared" si="27"/>
        <v>0</v>
      </c>
    </row>
    <row r="503" spans="1:7" x14ac:dyDescent="0.25">
      <c r="A503">
        <v>10996625000</v>
      </c>
      <c r="E503" s="13">
        <f t="shared" si="26"/>
        <v>0</v>
      </c>
      <c r="F503" s="2">
        <f t="shared" si="28"/>
        <v>0</v>
      </c>
      <c r="G503" s="1">
        <f t="shared" si="27"/>
        <v>0</v>
      </c>
    </row>
    <row r="504" spans="1:7" x14ac:dyDescent="0.25">
      <c r="A504">
        <v>11019000000</v>
      </c>
      <c r="E504" s="13">
        <f t="shared" si="26"/>
        <v>0</v>
      </c>
      <c r="F504" s="2">
        <f t="shared" si="28"/>
        <v>0</v>
      </c>
      <c r="G504" s="1">
        <f t="shared" si="27"/>
        <v>0</v>
      </c>
    </row>
    <row r="505" spans="1:7" x14ac:dyDescent="0.25">
      <c r="A505">
        <v>11041375000</v>
      </c>
      <c r="E505" s="13">
        <f t="shared" si="26"/>
        <v>0</v>
      </c>
      <c r="F505" s="2">
        <f t="shared" si="28"/>
        <v>0</v>
      </c>
      <c r="G505" s="1">
        <f t="shared" si="27"/>
        <v>0</v>
      </c>
    </row>
    <row r="506" spans="1:7" x14ac:dyDescent="0.25">
      <c r="A506">
        <v>11063750000</v>
      </c>
      <c r="E506" s="13">
        <f t="shared" si="26"/>
        <v>0</v>
      </c>
      <c r="F506" s="2">
        <f t="shared" si="28"/>
        <v>0</v>
      </c>
      <c r="G506" s="1">
        <f t="shared" si="27"/>
        <v>0</v>
      </c>
    </row>
    <row r="507" spans="1:7" x14ac:dyDescent="0.25">
      <c r="A507">
        <v>11086125000</v>
      </c>
      <c r="E507" s="13">
        <f t="shared" si="26"/>
        <v>0</v>
      </c>
      <c r="F507" s="2">
        <f t="shared" si="28"/>
        <v>0</v>
      </c>
      <c r="G507" s="1">
        <f t="shared" si="27"/>
        <v>0</v>
      </c>
    </row>
    <row r="508" spans="1:7" x14ac:dyDescent="0.25">
      <c r="A508">
        <v>11108500000</v>
      </c>
      <c r="E508" s="13">
        <f t="shared" si="26"/>
        <v>0</v>
      </c>
      <c r="F508" s="2">
        <f t="shared" si="28"/>
        <v>0</v>
      </c>
      <c r="G508" s="1">
        <f t="shared" si="27"/>
        <v>0</v>
      </c>
    </row>
    <row r="509" spans="1:7" x14ac:dyDescent="0.25">
      <c r="A509">
        <v>11130875000</v>
      </c>
      <c r="E509" s="13">
        <f t="shared" si="26"/>
        <v>0</v>
      </c>
      <c r="F509" s="2">
        <f t="shared" si="28"/>
        <v>0</v>
      </c>
      <c r="G509" s="1">
        <f t="shared" si="27"/>
        <v>0</v>
      </c>
    </row>
    <row r="510" spans="1:7" x14ac:dyDescent="0.25">
      <c r="A510">
        <v>11153250000</v>
      </c>
      <c r="E510" s="13">
        <f t="shared" si="26"/>
        <v>0</v>
      </c>
      <c r="F510" s="2">
        <f t="shared" si="28"/>
        <v>0</v>
      </c>
      <c r="G510" s="1">
        <f t="shared" si="27"/>
        <v>0</v>
      </c>
    </row>
    <row r="511" spans="1:7" x14ac:dyDescent="0.25">
      <c r="A511">
        <v>11175625000</v>
      </c>
      <c r="E511" s="13">
        <f t="shared" si="26"/>
        <v>0</v>
      </c>
      <c r="F511" s="2">
        <f t="shared" si="28"/>
        <v>0</v>
      </c>
      <c r="G511" s="1">
        <f t="shared" si="27"/>
        <v>0</v>
      </c>
    </row>
    <row r="512" spans="1:7" x14ac:dyDescent="0.25">
      <c r="A512">
        <v>11198000000</v>
      </c>
      <c r="E512" s="13">
        <f t="shared" si="26"/>
        <v>0</v>
      </c>
      <c r="F512" s="2">
        <f t="shared" si="28"/>
        <v>0</v>
      </c>
      <c r="G512" s="1">
        <f t="shared" si="27"/>
        <v>0</v>
      </c>
    </row>
    <row r="513" spans="1:7" x14ac:dyDescent="0.25">
      <c r="A513">
        <v>11220375000</v>
      </c>
      <c r="E513" s="13">
        <f t="shared" si="26"/>
        <v>0</v>
      </c>
      <c r="F513" s="2">
        <f t="shared" si="28"/>
        <v>0</v>
      </c>
      <c r="G513" s="1">
        <f t="shared" si="27"/>
        <v>0</v>
      </c>
    </row>
    <row r="514" spans="1:7" x14ac:dyDescent="0.25">
      <c r="A514">
        <v>11242750000</v>
      </c>
      <c r="E514" s="13">
        <f t="shared" si="26"/>
        <v>0</v>
      </c>
      <c r="F514" s="2">
        <f t="shared" si="28"/>
        <v>0</v>
      </c>
      <c r="G514" s="1">
        <f t="shared" si="27"/>
        <v>0</v>
      </c>
    </row>
    <row r="515" spans="1:7" x14ac:dyDescent="0.25">
      <c r="A515">
        <v>11265125000</v>
      </c>
      <c r="E515" s="13">
        <f t="shared" si="26"/>
        <v>0</v>
      </c>
      <c r="F515" s="2">
        <f t="shared" si="28"/>
        <v>0</v>
      </c>
      <c r="G515" s="1">
        <f t="shared" si="27"/>
        <v>0</v>
      </c>
    </row>
    <row r="516" spans="1:7" x14ac:dyDescent="0.25">
      <c r="A516">
        <v>11287500000</v>
      </c>
      <c r="E516" s="13">
        <f t="shared" si="26"/>
        <v>0</v>
      </c>
      <c r="F516" s="2">
        <f t="shared" si="28"/>
        <v>0</v>
      </c>
      <c r="G516" s="1">
        <f t="shared" si="27"/>
        <v>0</v>
      </c>
    </row>
    <row r="517" spans="1:7" x14ac:dyDescent="0.25">
      <c r="A517">
        <v>11309875000</v>
      </c>
      <c r="E517" s="13">
        <f t="shared" si="26"/>
        <v>0</v>
      </c>
      <c r="F517" s="2">
        <f t="shared" si="28"/>
        <v>0</v>
      </c>
      <c r="G517" s="1">
        <f t="shared" si="27"/>
        <v>0</v>
      </c>
    </row>
    <row r="518" spans="1:7" x14ac:dyDescent="0.25">
      <c r="A518">
        <v>11332250000</v>
      </c>
      <c r="E518" s="13">
        <f t="shared" si="26"/>
        <v>0</v>
      </c>
      <c r="F518" s="2">
        <f t="shared" si="28"/>
        <v>0</v>
      </c>
      <c r="G518" s="1">
        <f t="shared" si="27"/>
        <v>0</v>
      </c>
    </row>
    <row r="519" spans="1:7" x14ac:dyDescent="0.25">
      <c r="A519">
        <v>11354625000</v>
      </c>
      <c r="E519" s="13">
        <f t="shared" si="26"/>
        <v>0</v>
      </c>
      <c r="F519" s="2">
        <f t="shared" si="28"/>
        <v>0</v>
      </c>
      <c r="G519" s="1">
        <f t="shared" si="27"/>
        <v>0</v>
      </c>
    </row>
    <row r="520" spans="1:7" x14ac:dyDescent="0.25">
      <c r="A520">
        <v>11377000000</v>
      </c>
      <c r="E520" s="13">
        <f t="shared" si="26"/>
        <v>0</v>
      </c>
      <c r="F520" s="2">
        <f t="shared" si="28"/>
        <v>0</v>
      </c>
      <c r="G520" s="1">
        <f t="shared" si="27"/>
        <v>0</v>
      </c>
    </row>
    <row r="521" spans="1:7" x14ac:dyDescent="0.25">
      <c r="A521">
        <v>11399375000</v>
      </c>
      <c r="E521" s="13">
        <f t="shared" si="26"/>
        <v>0</v>
      </c>
      <c r="F521" s="2">
        <f t="shared" si="28"/>
        <v>0</v>
      </c>
      <c r="G521" s="1">
        <f t="shared" si="27"/>
        <v>0</v>
      </c>
    </row>
    <row r="522" spans="1:7" x14ac:dyDescent="0.25">
      <c r="A522">
        <v>11421750000</v>
      </c>
      <c r="E522" s="13">
        <f t="shared" ref="E522:E585" si="29">C522-E$13</f>
        <v>0</v>
      </c>
      <c r="F522" s="2">
        <f t="shared" ref="F522:F585" si="30">B522-E522</f>
        <v>0</v>
      </c>
      <c r="G522" s="1">
        <f t="shared" ref="G522:G585" si="31">AVERAGE(F518:F526)</f>
        <v>0</v>
      </c>
    </row>
    <row r="523" spans="1:7" x14ac:dyDescent="0.25">
      <c r="A523">
        <v>11444125000</v>
      </c>
      <c r="E523" s="13">
        <f t="shared" si="29"/>
        <v>0</v>
      </c>
      <c r="F523" s="2">
        <f t="shared" si="30"/>
        <v>0</v>
      </c>
      <c r="G523" s="1">
        <f t="shared" si="31"/>
        <v>0</v>
      </c>
    </row>
    <row r="524" spans="1:7" x14ac:dyDescent="0.25">
      <c r="A524">
        <v>11466500000</v>
      </c>
      <c r="E524" s="13">
        <f t="shared" si="29"/>
        <v>0</v>
      </c>
      <c r="F524" s="2">
        <f t="shared" si="30"/>
        <v>0</v>
      </c>
      <c r="G524" s="1">
        <f t="shared" si="31"/>
        <v>0</v>
      </c>
    </row>
    <row r="525" spans="1:7" x14ac:dyDescent="0.25">
      <c r="A525">
        <v>11488875000</v>
      </c>
      <c r="E525" s="13">
        <f t="shared" si="29"/>
        <v>0</v>
      </c>
      <c r="F525" s="2">
        <f t="shared" si="30"/>
        <v>0</v>
      </c>
      <c r="G525" s="1">
        <f t="shared" si="31"/>
        <v>0</v>
      </c>
    </row>
    <row r="526" spans="1:7" x14ac:dyDescent="0.25">
      <c r="A526">
        <v>11511250000</v>
      </c>
      <c r="E526" s="13">
        <f t="shared" si="29"/>
        <v>0</v>
      </c>
      <c r="F526" s="2">
        <f t="shared" si="30"/>
        <v>0</v>
      </c>
      <c r="G526" s="1">
        <f t="shared" si="31"/>
        <v>0</v>
      </c>
    </row>
    <row r="527" spans="1:7" x14ac:dyDescent="0.25">
      <c r="A527">
        <v>11533625000</v>
      </c>
      <c r="E527" s="13">
        <f t="shared" si="29"/>
        <v>0</v>
      </c>
      <c r="F527" s="2">
        <f t="shared" si="30"/>
        <v>0</v>
      </c>
      <c r="G527" s="1">
        <f t="shared" si="31"/>
        <v>0</v>
      </c>
    </row>
    <row r="528" spans="1:7" x14ac:dyDescent="0.25">
      <c r="A528">
        <v>11556000000</v>
      </c>
      <c r="E528" s="13">
        <f t="shared" si="29"/>
        <v>0</v>
      </c>
      <c r="F528" s="2">
        <f t="shared" si="30"/>
        <v>0</v>
      </c>
      <c r="G528" s="1">
        <f t="shared" si="31"/>
        <v>0</v>
      </c>
    </row>
    <row r="529" spans="1:7" x14ac:dyDescent="0.25">
      <c r="A529">
        <v>11578375000</v>
      </c>
      <c r="E529" s="13">
        <f t="shared" si="29"/>
        <v>0</v>
      </c>
      <c r="F529" s="2">
        <f t="shared" si="30"/>
        <v>0</v>
      </c>
      <c r="G529" s="1">
        <f t="shared" si="31"/>
        <v>0</v>
      </c>
    </row>
    <row r="530" spans="1:7" x14ac:dyDescent="0.25">
      <c r="A530">
        <v>11600750000</v>
      </c>
      <c r="E530" s="13">
        <f t="shared" si="29"/>
        <v>0</v>
      </c>
      <c r="F530" s="2">
        <f t="shared" si="30"/>
        <v>0</v>
      </c>
      <c r="G530" s="1">
        <f t="shared" si="31"/>
        <v>0</v>
      </c>
    </row>
    <row r="531" spans="1:7" x14ac:dyDescent="0.25">
      <c r="A531">
        <v>11623125000</v>
      </c>
      <c r="E531" s="13">
        <f t="shared" si="29"/>
        <v>0</v>
      </c>
      <c r="F531" s="2">
        <f t="shared" si="30"/>
        <v>0</v>
      </c>
      <c r="G531" s="1">
        <f t="shared" si="31"/>
        <v>0</v>
      </c>
    </row>
    <row r="532" spans="1:7" x14ac:dyDescent="0.25">
      <c r="A532">
        <v>11645500000</v>
      </c>
      <c r="E532" s="13">
        <f t="shared" si="29"/>
        <v>0</v>
      </c>
      <c r="F532" s="2">
        <f t="shared" si="30"/>
        <v>0</v>
      </c>
      <c r="G532" s="1">
        <f t="shared" si="31"/>
        <v>0</v>
      </c>
    </row>
    <row r="533" spans="1:7" x14ac:dyDescent="0.25">
      <c r="A533">
        <v>11667875000</v>
      </c>
      <c r="E533" s="13">
        <f t="shared" si="29"/>
        <v>0</v>
      </c>
      <c r="F533" s="2">
        <f t="shared" si="30"/>
        <v>0</v>
      </c>
      <c r="G533" s="1">
        <f t="shared" si="31"/>
        <v>0</v>
      </c>
    </row>
    <row r="534" spans="1:7" x14ac:dyDescent="0.25">
      <c r="A534">
        <v>11690250000</v>
      </c>
      <c r="E534" s="13">
        <f t="shared" si="29"/>
        <v>0</v>
      </c>
      <c r="F534" s="2">
        <f t="shared" si="30"/>
        <v>0</v>
      </c>
      <c r="G534" s="1">
        <f t="shared" si="31"/>
        <v>0</v>
      </c>
    </row>
    <row r="535" spans="1:7" x14ac:dyDescent="0.25">
      <c r="A535">
        <v>11712625000</v>
      </c>
      <c r="E535" s="13">
        <f t="shared" si="29"/>
        <v>0</v>
      </c>
      <c r="F535" s="2">
        <f t="shared" si="30"/>
        <v>0</v>
      </c>
      <c r="G535" s="1">
        <f t="shared" si="31"/>
        <v>0</v>
      </c>
    </row>
    <row r="536" spans="1:7" x14ac:dyDescent="0.25">
      <c r="A536">
        <v>11735000000</v>
      </c>
      <c r="E536" s="13">
        <f t="shared" si="29"/>
        <v>0</v>
      </c>
      <c r="F536" s="2">
        <f t="shared" si="30"/>
        <v>0</v>
      </c>
      <c r="G536" s="1">
        <f t="shared" si="31"/>
        <v>0</v>
      </c>
    </row>
    <row r="537" spans="1:7" x14ac:dyDescent="0.25">
      <c r="A537">
        <v>11757375000</v>
      </c>
      <c r="E537" s="13">
        <f t="shared" si="29"/>
        <v>0</v>
      </c>
      <c r="F537" s="2">
        <f t="shared" si="30"/>
        <v>0</v>
      </c>
      <c r="G537" s="1">
        <f t="shared" si="31"/>
        <v>0</v>
      </c>
    </row>
    <row r="538" spans="1:7" x14ac:dyDescent="0.25">
      <c r="A538">
        <v>11779750000</v>
      </c>
      <c r="E538" s="13">
        <f t="shared" si="29"/>
        <v>0</v>
      </c>
      <c r="F538" s="2">
        <f t="shared" si="30"/>
        <v>0</v>
      </c>
      <c r="G538" s="1">
        <f t="shared" si="31"/>
        <v>0</v>
      </c>
    </row>
    <row r="539" spans="1:7" x14ac:dyDescent="0.25">
      <c r="A539">
        <v>11802125000</v>
      </c>
      <c r="E539" s="13">
        <f t="shared" si="29"/>
        <v>0</v>
      </c>
      <c r="F539" s="2">
        <f t="shared" si="30"/>
        <v>0</v>
      </c>
      <c r="G539" s="1">
        <f t="shared" si="31"/>
        <v>0</v>
      </c>
    </row>
    <row r="540" spans="1:7" x14ac:dyDescent="0.25">
      <c r="A540">
        <v>11824500000</v>
      </c>
      <c r="E540" s="13">
        <f t="shared" si="29"/>
        <v>0</v>
      </c>
      <c r="F540" s="2">
        <f t="shared" si="30"/>
        <v>0</v>
      </c>
      <c r="G540" s="1">
        <f t="shared" si="31"/>
        <v>0</v>
      </c>
    </row>
    <row r="541" spans="1:7" x14ac:dyDescent="0.25">
      <c r="A541">
        <v>11846875000</v>
      </c>
      <c r="E541" s="13">
        <f t="shared" si="29"/>
        <v>0</v>
      </c>
      <c r="F541" s="2">
        <f t="shared" si="30"/>
        <v>0</v>
      </c>
      <c r="G541" s="1">
        <f t="shared" si="31"/>
        <v>0</v>
      </c>
    </row>
    <row r="542" spans="1:7" x14ac:dyDescent="0.25">
      <c r="A542">
        <v>11869250000</v>
      </c>
      <c r="E542" s="13">
        <f t="shared" si="29"/>
        <v>0</v>
      </c>
      <c r="F542" s="2">
        <f t="shared" si="30"/>
        <v>0</v>
      </c>
      <c r="G542" s="1">
        <f t="shared" si="31"/>
        <v>0</v>
      </c>
    </row>
    <row r="543" spans="1:7" x14ac:dyDescent="0.25">
      <c r="A543">
        <v>11891625000</v>
      </c>
      <c r="E543" s="13">
        <f t="shared" si="29"/>
        <v>0</v>
      </c>
      <c r="F543" s="2">
        <f t="shared" si="30"/>
        <v>0</v>
      </c>
      <c r="G543" s="1">
        <f t="shared" si="31"/>
        <v>0</v>
      </c>
    </row>
    <row r="544" spans="1:7" x14ac:dyDescent="0.25">
      <c r="A544">
        <v>11914000000</v>
      </c>
      <c r="E544" s="13">
        <f t="shared" si="29"/>
        <v>0</v>
      </c>
      <c r="F544" s="2">
        <f t="shared" si="30"/>
        <v>0</v>
      </c>
      <c r="G544" s="1">
        <f t="shared" si="31"/>
        <v>0</v>
      </c>
    </row>
    <row r="545" spans="1:7" x14ac:dyDescent="0.25">
      <c r="A545">
        <v>11936375000</v>
      </c>
      <c r="E545" s="13">
        <f t="shared" si="29"/>
        <v>0</v>
      </c>
      <c r="F545" s="2">
        <f t="shared" si="30"/>
        <v>0</v>
      </c>
      <c r="G545" s="1">
        <f t="shared" si="31"/>
        <v>0</v>
      </c>
    </row>
    <row r="546" spans="1:7" x14ac:dyDescent="0.25">
      <c r="A546">
        <v>11958750000</v>
      </c>
      <c r="E546" s="13">
        <f t="shared" si="29"/>
        <v>0</v>
      </c>
      <c r="F546" s="2">
        <f t="shared" si="30"/>
        <v>0</v>
      </c>
      <c r="G546" s="1">
        <f t="shared" si="31"/>
        <v>0</v>
      </c>
    </row>
    <row r="547" spans="1:7" x14ac:dyDescent="0.25">
      <c r="A547">
        <v>11981125000</v>
      </c>
      <c r="E547" s="13">
        <f t="shared" si="29"/>
        <v>0</v>
      </c>
      <c r="F547" s="2">
        <f t="shared" si="30"/>
        <v>0</v>
      </c>
      <c r="G547" s="1">
        <f t="shared" si="31"/>
        <v>0</v>
      </c>
    </row>
    <row r="548" spans="1:7" x14ac:dyDescent="0.25">
      <c r="A548">
        <v>12003500000</v>
      </c>
      <c r="E548" s="13">
        <f t="shared" si="29"/>
        <v>0</v>
      </c>
      <c r="F548" s="2">
        <f t="shared" si="30"/>
        <v>0</v>
      </c>
      <c r="G548" s="1">
        <f t="shared" si="31"/>
        <v>0</v>
      </c>
    </row>
    <row r="549" spans="1:7" x14ac:dyDescent="0.25">
      <c r="A549">
        <v>12025875000</v>
      </c>
      <c r="E549" s="13">
        <f t="shared" si="29"/>
        <v>0</v>
      </c>
      <c r="F549" s="2">
        <f t="shared" si="30"/>
        <v>0</v>
      </c>
      <c r="G549" s="1">
        <f t="shared" si="31"/>
        <v>0</v>
      </c>
    </row>
    <row r="550" spans="1:7" x14ac:dyDescent="0.25">
      <c r="A550">
        <v>12048250000</v>
      </c>
      <c r="E550" s="13">
        <f t="shared" si="29"/>
        <v>0</v>
      </c>
      <c r="F550" s="2">
        <f t="shared" si="30"/>
        <v>0</v>
      </c>
      <c r="G550" s="1">
        <f t="shared" si="31"/>
        <v>0</v>
      </c>
    </row>
    <row r="551" spans="1:7" x14ac:dyDescent="0.25">
      <c r="A551">
        <v>12070625000</v>
      </c>
      <c r="E551" s="13">
        <f t="shared" si="29"/>
        <v>0</v>
      </c>
      <c r="F551" s="2">
        <f t="shared" si="30"/>
        <v>0</v>
      </c>
      <c r="G551" s="1">
        <f t="shared" si="31"/>
        <v>0</v>
      </c>
    </row>
    <row r="552" spans="1:7" x14ac:dyDescent="0.25">
      <c r="A552">
        <v>12093000000</v>
      </c>
      <c r="E552" s="13">
        <f t="shared" si="29"/>
        <v>0</v>
      </c>
      <c r="F552" s="2">
        <f t="shared" si="30"/>
        <v>0</v>
      </c>
      <c r="G552" s="1">
        <f t="shared" si="31"/>
        <v>0</v>
      </c>
    </row>
    <row r="553" spans="1:7" x14ac:dyDescent="0.25">
      <c r="A553">
        <v>12115375000</v>
      </c>
      <c r="E553" s="13">
        <f t="shared" si="29"/>
        <v>0</v>
      </c>
      <c r="F553" s="2">
        <f t="shared" si="30"/>
        <v>0</v>
      </c>
      <c r="G553" s="1">
        <f t="shared" si="31"/>
        <v>0</v>
      </c>
    </row>
    <row r="554" spans="1:7" x14ac:dyDescent="0.25">
      <c r="A554">
        <v>12137750000</v>
      </c>
      <c r="E554" s="13">
        <f t="shared" si="29"/>
        <v>0</v>
      </c>
      <c r="F554" s="2">
        <f t="shared" si="30"/>
        <v>0</v>
      </c>
      <c r="G554" s="1">
        <f t="shared" si="31"/>
        <v>0</v>
      </c>
    </row>
    <row r="555" spans="1:7" x14ac:dyDescent="0.25">
      <c r="A555">
        <v>12160125000</v>
      </c>
      <c r="E555" s="13">
        <f t="shared" si="29"/>
        <v>0</v>
      </c>
      <c r="F555" s="2">
        <f t="shared" si="30"/>
        <v>0</v>
      </c>
      <c r="G555" s="1">
        <f t="shared" si="31"/>
        <v>0</v>
      </c>
    </row>
    <row r="556" spans="1:7" x14ac:dyDescent="0.25">
      <c r="A556">
        <v>12182500000</v>
      </c>
      <c r="E556" s="13">
        <f t="shared" si="29"/>
        <v>0</v>
      </c>
      <c r="F556" s="2">
        <f t="shared" si="30"/>
        <v>0</v>
      </c>
      <c r="G556" s="1">
        <f t="shared" si="31"/>
        <v>0</v>
      </c>
    </row>
    <row r="557" spans="1:7" x14ac:dyDescent="0.25">
      <c r="A557">
        <v>12204875000</v>
      </c>
      <c r="E557" s="13">
        <f t="shared" si="29"/>
        <v>0</v>
      </c>
      <c r="F557" s="2">
        <f t="shared" si="30"/>
        <v>0</v>
      </c>
      <c r="G557" s="1">
        <f t="shared" si="31"/>
        <v>0</v>
      </c>
    </row>
    <row r="558" spans="1:7" x14ac:dyDescent="0.25">
      <c r="A558">
        <v>12227250000</v>
      </c>
      <c r="E558" s="13">
        <f t="shared" si="29"/>
        <v>0</v>
      </c>
      <c r="F558" s="2">
        <f t="shared" si="30"/>
        <v>0</v>
      </c>
      <c r="G558" s="1">
        <f t="shared" si="31"/>
        <v>0</v>
      </c>
    </row>
    <row r="559" spans="1:7" x14ac:dyDescent="0.25">
      <c r="A559">
        <v>12249625000</v>
      </c>
      <c r="E559" s="13">
        <f t="shared" si="29"/>
        <v>0</v>
      </c>
      <c r="F559" s="2">
        <f t="shared" si="30"/>
        <v>0</v>
      </c>
      <c r="G559" s="1">
        <f t="shared" si="31"/>
        <v>0</v>
      </c>
    </row>
    <row r="560" spans="1:7" x14ac:dyDescent="0.25">
      <c r="A560">
        <v>12272000000</v>
      </c>
      <c r="E560" s="13">
        <f t="shared" si="29"/>
        <v>0</v>
      </c>
      <c r="F560" s="2">
        <f t="shared" si="30"/>
        <v>0</v>
      </c>
      <c r="G560" s="1">
        <f t="shared" si="31"/>
        <v>0</v>
      </c>
    </row>
    <row r="561" spans="1:7" x14ac:dyDescent="0.25">
      <c r="A561">
        <v>12294375000</v>
      </c>
      <c r="E561" s="13">
        <f t="shared" si="29"/>
        <v>0</v>
      </c>
      <c r="F561" s="2">
        <f t="shared" si="30"/>
        <v>0</v>
      </c>
      <c r="G561" s="1">
        <f t="shared" si="31"/>
        <v>0</v>
      </c>
    </row>
    <row r="562" spans="1:7" x14ac:dyDescent="0.25">
      <c r="A562">
        <v>12316750000</v>
      </c>
      <c r="E562" s="13">
        <f t="shared" si="29"/>
        <v>0</v>
      </c>
      <c r="F562" s="2">
        <f t="shared" si="30"/>
        <v>0</v>
      </c>
      <c r="G562" s="1">
        <f t="shared" si="31"/>
        <v>0</v>
      </c>
    </row>
    <row r="563" spans="1:7" x14ac:dyDescent="0.25">
      <c r="A563">
        <v>12339125000</v>
      </c>
      <c r="E563" s="13">
        <f t="shared" si="29"/>
        <v>0</v>
      </c>
      <c r="F563" s="2">
        <f t="shared" si="30"/>
        <v>0</v>
      </c>
      <c r="G563" s="1">
        <f t="shared" si="31"/>
        <v>0</v>
      </c>
    </row>
    <row r="564" spans="1:7" x14ac:dyDescent="0.25">
      <c r="A564">
        <v>12361500000</v>
      </c>
      <c r="E564" s="13">
        <f t="shared" si="29"/>
        <v>0</v>
      </c>
      <c r="F564" s="2">
        <f t="shared" si="30"/>
        <v>0</v>
      </c>
      <c r="G564" s="1">
        <f t="shared" si="31"/>
        <v>0</v>
      </c>
    </row>
    <row r="565" spans="1:7" x14ac:dyDescent="0.25">
      <c r="A565">
        <v>12383875000</v>
      </c>
      <c r="E565" s="13">
        <f t="shared" si="29"/>
        <v>0</v>
      </c>
      <c r="F565" s="2">
        <f t="shared" si="30"/>
        <v>0</v>
      </c>
      <c r="G565" s="1">
        <f t="shared" si="31"/>
        <v>0</v>
      </c>
    </row>
    <row r="566" spans="1:7" x14ac:dyDescent="0.25">
      <c r="A566">
        <v>12406250000</v>
      </c>
      <c r="E566" s="13">
        <f t="shared" si="29"/>
        <v>0</v>
      </c>
      <c r="F566" s="2">
        <f t="shared" si="30"/>
        <v>0</v>
      </c>
      <c r="G566" s="1">
        <f t="shared" si="31"/>
        <v>0</v>
      </c>
    </row>
    <row r="567" spans="1:7" x14ac:dyDescent="0.25">
      <c r="A567">
        <v>12428625000</v>
      </c>
      <c r="E567" s="13">
        <f t="shared" si="29"/>
        <v>0</v>
      </c>
      <c r="F567" s="2">
        <f t="shared" si="30"/>
        <v>0</v>
      </c>
      <c r="G567" s="1">
        <f t="shared" si="31"/>
        <v>0</v>
      </c>
    </row>
    <row r="568" spans="1:7" x14ac:dyDescent="0.25">
      <c r="A568">
        <v>12451000000</v>
      </c>
      <c r="E568" s="13">
        <f t="shared" si="29"/>
        <v>0</v>
      </c>
      <c r="F568" s="2">
        <f t="shared" si="30"/>
        <v>0</v>
      </c>
      <c r="G568" s="1">
        <f t="shared" si="31"/>
        <v>0</v>
      </c>
    </row>
    <row r="569" spans="1:7" x14ac:dyDescent="0.25">
      <c r="A569">
        <v>12473375000</v>
      </c>
      <c r="E569" s="13">
        <f t="shared" si="29"/>
        <v>0</v>
      </c>
      <c r="F569" s="2">
        <f t="shared" si="30"/>
        <v>0</v>
      </c>
      <c r="G569" s="1">
        <f t="shared" si="31"/>
        <v>0</v>
      </c>
    </row>
    <row r="570" spans="1:7" x14ac:dyDescent="0.25">
      <c r="A570">
        <v>12495750000</v>
      </c>
      <c r="E570" s="13">
        <f t="shared" si="29"/>
        <v>0</v>
      </c>
      <c r="F570" s="2">
        <f t="shared" si="30"/>
        <v>0</v>
      </c>
      <c r="G570" s="1">
        <f t="shared" si="31"/>
        <v>0</v>
      </c>
    </row>
    <row r="571" spans="1:7" x14ac:dyDescent="0.25">
      <c r="A571">
        <v>12518125000</v>
      </c>
      <c r="E571" s="13">
        <f t="shared" si="29"/>
        <v>0</v>
      </c>
      <c r="F571" s="2">
        <f t="shared" si="30"/>
        <v>0</v>
      </c>
      <c r="G571" s="1">
        <f t="shared" si="31"/>
        <v>0</v>
      </c>
    </row>
    <row r="572" spans="1:7" x14ac:dyDescent="0.25">
      <c r="A572">
        <v>12540500000</v>
      </c>
      <c r="E572" s="13">
        <f t="shared" si="29"/>
        <v>0</v>
      </c>
      <c r="F572" s="2">
        <f t="shared" si="30"/>
        <v>0</v>
      </c>
      <c r="G572" s="1">
        <f t="shared" si="31"/>
        <v>0</v>
      </c>
    </row>
    <row r="573" spans="1:7" x14ac:dyDescent="0.25">
      <c r="A573">
        <v>12562875000</v>
      </c>
      <c r="E573" s="13">
        <f t="shared" si="29"/>
        <v>0</v>
      </c>
      <c r="F573" s="2">
        <f t="shared" si="30"/>
        <v>0</v>
      </c>
      <c r="G573" s="1">
        <f t="shared" si="31"/>
        <v>0</v>
      </c>
    </row>
    <row r="574" spans="1:7" x14ac:dyDescent="0.25">
      <c r="A574">
        <v>12585250000</v>
      </c>
      <c r="E574" s="13">
        <f t="shared" si="29"/>
        <v>0</v>
      </c>
      <c r="F574" s="2">
        <f t="shared" si="30"/>
        <v>0</v>
      </c>
      <c r="G574" s="1">
        <f t="shared" si="31"/>
        <v>0</v>
      </c>
    </row>
    <row r="575" spans="1:7" x14ac:dyDescent="0.25">
      <c r="A575">
        <v>12607625000</v>
      </c>
      <c r="E575" s="13">
        <f t="shared" si="29"/>
        <v>0</v>
      </c>
      <c r="F575" s="2">
        <f t="shared" si="30"/>
        <v>0</v>
      </c>
      <c r="G575" s="1">
        <f t="shared" si="31"/>
        <v>0</v>
      </c>
    </row>
    <row r="576" spans="1:7" x14ac:dyDescent="0.25">
      <c r="A576">
        <v>12630000000</v>
      </c>
      <c r="E576" s="13">
        <f t="shared" si="29"/>
        <v>0</v>
      </c>
      <c r="F576" s="2">
        <f t="shared" si="30"/>
        <v>0</v>
      </c>
      <c r="G576" s="1">
        <f t="shared" si="31"/>
        <v>0</v>
      </c>
    </row>
    <row r="577" spans="1:7" x14ac:dyDescent="0.25">
      <c r="A577">
        <v>12652375000</v>
      </c>
      <c r="E577" s="13">
        <f t="shared" si="29"/>
        <v>0</v>
      </c>
      <c r="F577" s="2">
        <f t="shared" si="30"/>
        <v>0</v>
      </c>
      <c r="G577" s="1">
        <f t="shared" si="31"/>
        <v>0</v>
      </c>
    </row>
    <row r="578" spans="1:7" x14ac:dyDescent="0.25">
      <c r="A578">
        <v>12674750000</v>
      </c>
      <c r="E578" s="13">
        <f t="shared" si="29"/>
        <v>0</v>
      </c>
      <c r="F578" s="2">
        <f t="shared" si="30"/>
        <v>0</v>
      </c>
      <c r="G578" s="1">
        <f t="shared" si="31"/>
        <v>0</v>
      </c>
    </row>
    <row r="579" spans="1:7" x14ac:dyDescent="0.25">
      <c r="A579">
        <v>12697125000</v>
      </c>
      <c r="E579" s="13">
        <f t="shared" si="29"/>
        <v>0</v>
      </c>
      <c r="F579" s="2">
        <f t="shared" si="30"/>
        <v>0</v>
      </c>
      <c r="G579" s="1">
        <f t="shared" si="31"/>
        <v>0</v>
      </c>
    </row>
    <row r="580" spans="1:7" x14ac:dyDescent="0.25">
      <c r="A580">
        <v>12719500000</v>
      </c>
      <c r="E580" s="13">
        <f t="shared" si="29"/>
        <v>0</v>
      </c>
      <c r="F580" s="2">
        <f t="shared" si="30"/>
        <v>0</v>
      </c>
      <c r="G580" s="1">
        <f t="shared" si="31"/>
        <v>0</v>
      </c>
    </row>
    <row r="581" spans="1:7" x14ac:dyDescent="0.25">
      <c r="A581">
        <v>12741875000</v>
      </c>
      <c r="E581" s="13">
        <f t="shared" si="29"/>
        <v>0</v>
      </c>
      <c r="F581" s="2">
        <f t="shared" si="30"/>
        <v>0</v>
      </c>
      <c r="G581" s="1">
        <f t="shared" si="31"/>
        <v>0</v>
      </c>
    </row>
    <row r="582" spans="1:7" x14ac:dyDescent="0.25">
      <c r="A582">
        <v>12764250000</v>
      </c>
      <c r="E582" s="13">
        <f t="shared" si="29"/>
        <v>0</v>
      </c>
      <c r="F582" s="2">
        <f t="shared" si="30"/>
        <v>0</v>
      </c>
      <c r="G582" s="1">
        <f t="shared" si="31"/>
        <v>0</v>
      </c>
    </row>
    <row r="583" spans="1:7" x14ac:dyDescent="0.25">
      <c r="A583">
        <v>12786625000</v>
      </c>
      <c r="E583" s="13">
        <f t="shared" si="29"/>
        <v>0</v>
      </c>
      <c r="F583" s="2">
        <f t="shared" si="30"/>
        <v>0</v>
      </c>
      <c r="G583" s="1">
        <f t="shared" si="31"/>
        <v>0</v>
      </c>
    </row>
    <row r="584" spans="1:7" x14ac:dyDescent="0.25">
      <c r="A584">
        <v>12809000000</v>
      </c>
      <c r="E584" s="13">
        <f t="shared" si="29"/>
        <v>0</v>
      </c>
      <c r="F584" s="2">
        <f t="shared" si="30"/>
        <v>0</v>
      </c>
      <c r="G584" s="1">
        <f t="shared" si="31"/>
        <v>0</v>
      </c>
    </row>
    <row r="585" spans="1:7" x14ac:dyDescent="0.25">
      <c r="A585">
        <v>12831375000</v>
      </c>
      <c r="E585" s="13">
        <f t="shared" si="29"/>
        <v>0</v>
      </c>
      <c r="F585" s="2">
        <f t="shared" si="30"/>
        <v>0</v>
      </c>
      <c r="G585" s="1">
        <f t="shared" si="31"/>
        <v>0</v>
      </c>
    </row>
    <row r="586" spans="1:7" x14ac:dyDescent="0.25">
      <c r="A586">
        <v>12853750000</v>
      </c>
      <c r="E586" s="13">
        <f t="shared" ref="E586:E649" si="32">C586-E$13</f>
        <v>0</v>
      </c>
      <c r="F586" s="2">
        <f t="shared" ref="F586:F649" si="33">B586-E586</f>
        <v>0</v>
      </c>
      <c r="G586" s="1">
        <f t="shared" ref="G586:G649" si="34">AVERAGE(F582:F590)</f>
        <v>0</v>
      </c>
    </row>
    <row r="587" spans="1:7" x14ac:dyDescent="0.25">
      <c r="A587">
        <v>12876125000</v>
      </c>
      <c r="E587" s="13">
        <f t="shared" si="32"/>
        <v>0</v>
      </c>
      <c r="F587" s="2">
        <f t="shared" si="33"/>
        <v>0</v>
      </c>
      <c r="G587" s="1">
        <f t="shared" si="34"/>
        <v>0</v>
      </c>
    </row>
    <row r="588" spans="1:7" x14ac:dyDescent="0.25">
      <c r="A588">
        <v>12898500000</v>
      </c>
      <c r="E588" s="13">
        <f t="shared" si="32"/>
        <v>0</v>
      </c>
      <c r="F588" s="2">
        <f t="shared" si="33"/>
        <v>0</v>
      </c>
      <c r="G588" s="1">
        <f t="shared" si="34"/>
        <v>0</v>
      </c>
    </row>
    <row r="589" spans="1:7" x14ac:dyDescent="0.25">
      <c r="A589">
        <v>12920875000</v>
      </c>
      <c r="E589" s="13">
        <f t="shared" si="32"/>
        <v>0</v>
      </c>
      <c r="F589" s="2">
        <f t="shared" si="33"/>
        <v>0</v>
      </c>
      <c r="G589" s="1">
        <f t="shared" si="34"/>
        <v>0</v>
      </c>
    </row>
    <row r="590" spans="1:7" x14ac:dyDescent="0.25">
      <c r="A590">
        <v>12943250000</v>
      </c>
      <c r="E590" s="13">
        <f t="shared" si="32"/>
        <v>0</v>
      </c>
      <c r="F590" s="2">
        <f t="shared" si="33"/>
        <v>0</v>
      </c>
      <c r="G590" s="1">
        <f t="shared" si="34"/>
        <v>0</v>
      </c>
    </row>
    <row r="591" spans="1:7" x14ac:dyDescent="0.25">
      <c r="A591">
        <v>12965625000</v>
      </c>
      <c r="E591" s="13">
        <f t="shared" si="32"/>
        <v>0</v>
      </c>
      <c r="F591" s="2">
        <f t="shared" si="33"/>
        <v>0</v>
      </c>
      <c r="G591" s="1">
        <f t="shared" si="34"/>
        <v>0</v>
      </c>
    </row>
    <row r="592" spans="1:7" x14ac:dyDescent="0.25">
      <c r="A592">
        <v>12988000000</v>
      </c>
      <c r="E592" s="13">
        <f t="shared" si="32"/>
        <v>0</v>
      </c>
      <c r="F592" s="2">
        <f t="shared" si="33"/>
        <v>0</v>
      </c>
      <c r="G592" s="1">
        <f t="shared" si="34"/>
        <v>0</v>
      </c>
    </row>
    <row r="593" spans="1:7" x14ac:dyDescent="0.25">
      <c r="A593">
        <v>13010375000</v>
      </c>
      <c r="E593" s="13">
        <f t="shared" si="32"/>
        <v>0</v>
      </c>
      <c r="F593" s="2">
        <f t="shared" si="33"/>
        <v>0</v>
      </c>
      <c r="G593" s="1">
        <f t="shared" si="34"/>
        <v>0</v>
      </c>
    </row>
    <row r="594" spans="1:7" x14ac:dyDescent="0.25">
      <c r="A594">
        <v>13032750000</v>
      </c>
      <c r="E594" s="13">
        <f t="shared" si="32"/>
        <v>0</v>
      </c>
      <c r="F594" s="2">
        <f t="shared" si="33"/>
        <v>0</v>
      </c>
      <c r="G594" s="1">
        <f t="shared" si="34"/>
        <v>0</v>
      </c>
    </row>
    <row r="595" spans="1:7" x14ac:dyDescent="0.25">
      <c r="A595">
        <v>13055125000</v>
      </c>
      <c r="E595" s="13">
        <f t="shared" si="32"/>
        <v>0</v>
      </c>
      <c r="F595" s="2">
        <f t="shared" si="33"/>
        <v>0</v>
      </c>
      <c r="G595" s="1">
        <f t="shared" si="34"/>
        <v>0</v>
      </c>
    </row>
    <row r="596" spans="1:7" x14ac:dyDescent="0.25">
      <c r="A596">
        <v>13077500000</v>
      </c>
      <c r="E596" s="13">
        <f t="shared" si="32"/>
        <v>0</v>
      </c>
      <c r="F596" s="2">
        <f t="shared" si="33"/>
        <v>0</v>
      </c>
      <c r="G596" s="1">
        <f t="shared" si="34"/>
        <v>0</v>
      </c>
    </row>
    <row r="597" spans="1:7" x14ac:dyDescent="0.25">
      <c r="A597">
        <v>13099875000</v>
      </c>
      <c r="E597" s="13">
        <f t="shared" si="32"/>
        <v>0</v>
      </c>
      <c r="F597" s="2">
        <f t="shared" si="33"/>
        <v>0</v>
      </c>
      <c r="G597" s="1">
        <f t="shared" si="34"/>
        <v>0</v>
      </c>
    </row>
    <row r="598" spans="1:7" x14ac:dyDescent="0.25">
      <c r="A598">
        <v>13122250000</v>
      </c>
      <c r="E598" s="13">
        <f t="shared" si="32"/>
        <v>0</v>
      </c>
      <c r="F598" s="2">
        <f t="shared" si="33"/>
        <v>0</v>
      </c>
      <c r="G598" s="1">
        <f t="shared" si="34"/>
        <v>0</v>
      </c>
    </row>
    <row r="599" spans="1:7" x14ac:dyDescent="0.25">
      <c r="A599">
        <v>13144625000</v>
      </c>
      <c r="E599" s="13">
        <f t="shared" si="32"/>
        <v>0</v>
      </c>
      <c r="F599" s="2">
        <f t="shared" si="33"/>
        <v>0</v>
      </c>
      <c r="G599" s="1">
        <f t="shared" si="34"/>
        <v>0</v>
      </c>
    </row>
    <row r="600" spans="1:7" x14ac:dyDescent="0.25">
      <c r="A600">
        <v>13167000000</v>
      </c>
      <c r="E600" s="13">
        <f t="shared" si="32"/>
        <v>0</v>
      </c>
      <c r="F600" s="2">
        <f t="shared" si="33"/>
        <v>0</v>
      </c>
      <c r="G600" s="1">
        <f t="shared" si="34"/>
        <v>0</v>
      </c>
    </row>
    <row r="601" spans="1:7" x14ac:dyDescent="0.25">
      <c r="A601">
        <v>13189375000</v>
      </c>
      <c r="E601" s="13">
        <f t="shared" si="32"/>
        <v>0</v>
      </c>
      <c r="F601" s="2">
        <f t="shared" si="33"/>
        <v>0</v>
      </c>
      <c r="G601" s="1">
        <f t="shared" si="34"/>
        <v>0</v>
      </c>
    </row>
    <row r="602" spans="1:7" x14ac:dyDescent="0.25">
      <c r="A602">
        <v>13211750000</v>
      </c>
      <c r="E602" s="13">
        <f t="shared" si="32"/>
        <v>0</v>
      </c>
      <c r="F602" s="2">
        <f t="shared" si="33"/>
        <v>0</v>
      </c>
      <c r="G602" s="1">
        <f t="shared" si="34"/>
        <v>0</v>
      </c>
    </row>
    <row r="603" spans="1:7" x14ac:dyDescent="0.25">
      <c r="A603">
        <v>13234125000</v>
      </c>
      <c r="E603" s="13">
        <f t="shared" si="32"/>
        <v>0</v>
      </c>
      <c r="F603" s="2">
        <f t="shared" si="33"/>
        <v>0</v>
      </c>
      <c r="G603" s="1">
        <f t="shared" si="34"/>
        <v>0</v>
      </c>
    </row>
    <row r="604" spans="1:7" x14ac:dyDescent="0.25">
      <c r="A604">
        <v>13256500000</v>
      </c>
      <c r="E604" s="13">
        <f t="shared" si="32"/>
        <v>0</v>
      </c>
      <c r="F604" s="2">
        <f t="shared" si="33"/>
        <v>0</v>
      </c>
      <c r="G604" s="1">
        <f t="shared" si="34"/>
        <v>0</v>
      </c>
    </row>
    <row r="605" spans="1:7" x14ac:dyDescent="0.25">
      <c r="A605">
        <v>13278875000</v>
      </c>
      <c r="E605" s="13">
        <f t="shared" si="32"/>
        <v>0</v>
      </c>
      <c r="F605" s="2">
        <f t="shared" si="33"/>
        <v>0</v>
      </c>
      <c r="G605" s="1">
        <f t="shared" si="34"/>
        <v>0</v>
      </c>
    </row>
    <row r="606" spans="1:7" x14ac:dyDescent="0.25">
      <c r="A606">
        <v>13301250000</v>
      </c>
      <c r="E606" s="13">
        <f t="shared" si="32"/>
        <v>0</v>
      </c>
      <c r="F606" s="2">
        <f t="shared" si="33"/>
        <v>0</v>
      </c>
      <c r="G606" s="1">
        <f t="shared" si="34"/>
        <v>0</v>
      </c>
    </row>
    <row r="607" spans="1:7" x14ac:dyDescent="0.25">
      <c r="A607">
        <v>13323625000</v>
      </c>
      <c r="E607" s="13">
        <f t="shared" si="32"/>
        <v>0</v>
      </c>
      <c r="F607" s="2">
        <f t="shared" si="33"/>
        <v>0</v>
      </c>
      <c r="G607" s="1">
        <f t="shared" si="34"/>
        <v>0</v>
      </c>
    </row>
    <row r="608" spans="1:7" x14ac:dyDescent="0.25">
      <c r="A608">
        <v>13346000000</v>
      </c>
      <c r="E608" s="13">
        <f t="shared" si="32"/>
        <v>0</v>
      </c>
      <c r="F608" s="2">
        <f t="shared" si="33"/>
        <v>0</v>
      </c>
      <c r="G608" s="1">
        <f t="shared" si="34"/>
        <v>0</v>
      </c>
    </row>
    <row r="609" spans="1:7" x14ac:dyDescent="0.25">
      <c r="A609">
        <v>13368375000</v>
      </c>
      <c r="E609" s="13">
        <f t="shared" si="32"/>
        <v>0</v>
      </c>
      <c r="F609" s="2">
        <f t="shared" si="33"/>
        <v>0</v>
      </c>
      <c r="G609" s="1">
        <f t="shared" si="34"/>
        <v>0</v>
      </c>
    </row>
    <row r="610" spans="1:7" x14ac:dyDescent="0.25">
      <c r="A610">
        <v>13390750000</v>
      </c>
      <c r="E610" s="13">
        <f t="shared" si="32"/>
        <v>0</v>
      </c>
      <c r="F610" s="2">
        <f t="shared" si="33"/>
        <v>0</v>
      </c>
      <c r="G610" s="1">
        <f t="shared" si="34"/>
        <v>0</v>
      </c>
    </row>
    <row r="611" spans="1:7" x14ac:dyDescent="0.25">
      <c r="A611">
        <v>13413125000</v>
      </c>
      <c r="E611" s="13">
        <f t="shared" si="32"/>
        <v>0</v>
      </c>
      <c r="F611" s="2">
        <f t="shared" si="33"/>
        <v>0</v>
      </c>
      <c r="G611" s="1">
        <f t="shared" si="34"/>
        <v>0</v>
      </c>
    </row>
    <row r="612" spans="1:7" x14ac:dyDescent="0.25">
      <c r="A612">
        <v>13435500000</v>
      </c>
      <c r="E612" s="13">
        <f t="shared" si="32"/>
        <v>0</v>
      </c>
      <c r="F612" s="2">
        <f t="shared" si="33"/>
        <v>0</v>
      </c>
      <c r="G612" s="1">
        <f t="shared" si="34"/>
        <v>0</v>
      </c>
    </row>
    <row r="613" spans="1:7" x14ac:dyDescent="0.25">
      <c r="A613">
        <v>13457875000</v>
      </c>
      <c r="E613" s="13">
        <f t="shared" si="32"/>
        <v>0</v>
      </c>
      <c r="F613" s="2">
        <f t="shared" si="33"/>
        <v>0</v>
      </c>
      <c r="G613" s="1">
        <f t="shared" si="34"/>
        <v>0</v>
      </c>
    </row>
    <row r="614" spans="1:7" x14ac:dyDescent="0.25">
      <c r="A614">
        <v>13480250000</v>
      </c>
      <c r="E614" s="13">
        <f t="shared" si="32"/>
        <v>0</v>
      </c>
      <c r="F614" s="2">
        <f t="shared" si="33"/>
        <v>0</v>
      </c>
      <c r="G614" s="1">
        <f t="shared" si="34"/>
        <v>0</v>
      </c>
    </row>
    <row r="615" spans="1:7" x14ac:dyDescent="0.25">
      <c r="A615">
        <v>13502625000</v>
      </c>
      <c r="E615" s="13">
        <f t="shared" si="32"/>
        <v>0</v>
      </c>
      <c r="F615" s="2">
        <f t="shared" si="33"/>
        <v>0</v>
      </c>
      <c r="G615" s="1">
        <f t="shared" si="34"/>
        <v>0</v>
      </c>
    </row>
    <row r="616" spans="1:7" x14ac:dyDescent="0.25">
      <c r="A616">
        <v>13525000000</v>
      </c>
      <c r="E616" s="13">
        <f t="shared" si="32"/>
        <v>0</v>
      </c>
      <c r="F616" s="2">
        <f t="shared" si="33"/>
        <v>0</v>
      </c>
      <c r="G616" s="1">
        <f t="shared" si="34"/>
        <v>0</v>
      </c>
    </row>
    <row r="617" spans="1:7" x14ac:dyDescent="0.25">
      <c r="A617">
        <v>13547375000</v>
      </c>
      <c r="E617" s="13">
        <f t="shared" si="32"/>
        <v>0</v>
      </c>
      <c r="F617" s="2">
        <f t="shared" si="33"/>
        <v>0</v>
      </c>
      <c r="G617" s="1">
        <f t="shared" si="34"/>
        <v>0</v>
      </c>
    </row>
    <row r="618" spans="1:7" x14ac:dyDescent="0.25">
      <c r="A618">
        <v>13569750000</v>
      </c>
      <c r="E618" s="13">
        <f t="shared" si="32"/>
        <v>0</v>
      </c>
      <c r="F618" s="2">
        <f t="shared" si="33"/>
        <v>0</v>
      </c>
      <c r="G618" s="1">
        <f t="shared" si="34"/>
        <v>0</v>
      </c>
    </row>
    <row r="619" spans="1:7" x14ac:dyDescent="0.25">
      <c r="A619">
        <v>13592125000</v>
      </c>
      <c r="E619" s="13">
        <f t="shared" si="32"/>
        <v>0</v>
      </c>
      <c r="F619" s="2">
        <f t="shared" si="33"/>
        <v>0</v>
      </c>
      <c r="G619" s="1">
        <f t="shared" si="34"/>
        <v>0</v>
      </c>
    </row>
    <row r="620" spans="1:7" x14ac:dyDescent="0.25">
      <c r="A620">
        <v>13614500000</v>
      </c>
      <c r="E620" s="13">
        <f t="shared" si="32"/>
        <v>0</v>
      </c>
      <c r="F620" s="2">
        <f t="shared" si="33"/>
        <v>0</v>
      </c>
      <c r="G620" s="1">
        <f t="shared" si="34"/>
        <v>0</v>
      </c>
    </row>
    <row r="621" spans="1:7" x14ac:dyDescent="0.25">
      <c r="A621">
        <v>13636875000</v>
      </c>
      <c r="E621" s="13">
        <f t="shared" si="32"/>
        <v>0</v>
      </c>
      <c r="F621" s="2">
        <f t="shared" si="33"/>
        <v>0</v>
      </c>
      <c r="G621" s="1">
        <f t="shared" si="34"/>
        <v>0</v>
      </c>
    </row>
    <row r="622" spans="1:7" x14ac:dyDescent="0.25">
      <c r="A622">
        <v>13659250000</v>
      </c>
      <c r="E622" s="13">
        <f t="shared" si="32"/>
        <v>0</v>
      </c>
      <c r="F622" s="2">
        <f t="shared" si="33"/>
        <v>0</v>
      </c>
      <c r="G622" s="1">
        <f t="shared" si="34"/>
        <v>0</v>
      </c>
    </row>
    <row r="623" spans="1:7" x14ac:dyDescent="0.25">
      <c r="A623">
        <v>13681625000</v>
      </c>
      <c r="E623" s="13">
        <f t="shared" si="32"/>
        <v>0</v>
      </c>
      <c r="F623" s="2">
        <f t="shared" si="33"/>
        <v>0</v>
      </c>
      <c r="G623" s="1">
        <f t="shared" si="34"/>
        <v>0</v>
      </c>
    </row>
    <row r="624" spans="1:7" x14ac:dyDescent="0.25">
      <c r="A624">
        <v>13704000000</v>
      </c>
      <c r="E624" s="13">
        <f t="shared" si="32"/>
        <v>0</v>
      </c>
      <c r="F624" s="2">
        <f t="shared" si="33"/>
        <v>0</v>
      </c>
      <c r="G624" s="1">
        <f t="shared" si="34"/>
        <v>0</v>
      </c>
    </row>
    <row r="625" spans="1:7" x14ac:dyDescent="0.25">
      <c r="A625">
        <v>13726375000</v>
      </c>
      <c r="E625" s="13">
        <f t="shared" si="32"/>
        <v>0</v>
      </c>
      <c r="F625" s="2">
        <f t="shared" si="33"/>
        <v>0</v>
      </c>
      <c r="G625" s="1">
        <f t="shared" si="34"/>
        <v>0</v>
      </c>
    </row>
    <row r="626" spans="1:7" x14ac:dyDescent="0.25">
      <c r="A626">
        <v>13748750000</v>
      </c>
      <c r="E626" s="13">
        <f t="shared" si="32"/>
        <v>0</v>
      </c>
      <c r="F626" s="2">
        <f t="shared" si="33"/>
        <v>0</v>
      </c>
      <c r="G626" s="1">
        <f t="shared" si="34"/>
        <v>0</v>
      </c>
    </row>
    <row r="627" spans="1:7" x14ac:dyDescent="0.25">
      <c r="A627">
        <v>13771125000</v>
      </c>
      <c r="E627" s="13">
        <f t="shared" si="32"/>
        <v>0</v>
      </c>
      <c r="F627" s="2">
        <f t="shared" si="33"/>
        <v>0</v>
      </c>
      <c r="G627" s="1">
        <f t="shared" si="34"/>
        <v>0</v>
      </c>
    </row>
    <row r="628" spans="1:7" x14ac:dyDescent="0.25">
      <c r="A628">
        <v>13793500000</v>
      </c>
      <c r="E628" s="13">
        <f t="shared" si="32"/>
        <v>0</v>
      </c>
      <c r="F628" s="2">
        <f t="shared" si="33"/>
        <v>0</v>
      </c>
      <c r="G628" s="1">
        <f t="shared" si="34"/>
        <v>0</v>
      </c>
    </row>
    <row r="629" spans="1:7" x14ac:dyDescent="0.25">
      <c r="A629">
        <v>13815875000</v>
      </c>
      <c r="E629" s="13">
        <f t="shared" si="32"/>
        <v>0</v>
      </c>
      <c r="F629" s="2">
        <f t="shared" si="33"/>
        <v>0</v>
      </c>
      <c r="G629" s="1">
        <f t="shared" si="34"/>
        <v>0</v>
      </c>
    </row>
    <row r="630" spans="1:7" x14ac:dyDescent="0.25">
      <c r="A630">
        <v>13838250000</v>
      </c>
      <c r="E630" s="13">
        <f t="shared" si="32"/>
        <v>0</v>
      </c>
      <c r="F630" s="2">
        <f t="shared" si="33"/>
        <v>0</v>
      </c>
      <c r="G630" s="1">
        <f t="shared" si="34"/>
        <v>0</v>
      </c>
    </row>
    <row r="631" spans="1:7" x14ac:dyDescent="0.25">
      <c r="A631">
        <v>13860625000</v>
      </c>
      <c r="E631" s="13">
        <f t="shared" si="32"/>
        <v>0</v>
      </c>
      <c r="F631" s="2">
        <f t="shared" si="33"/>
        <v>0</v>
      </c>
      <c r="G631" s="1">
        <f t="shared" si="34"/>
        <v>0</v>
      </c>
    </row>
    <row r="632" spans="1:7" x14ac:dyDescent="0.25">
      <c r="A632">
        <v>13883000000</v>
      </c>
      <c r="E632" s="13">
        <f t="shared" si="32"/>
        <v>0</v>
      </c>
      <c r="F632" s="2">
        <f t="shared" si="33"/>
        <v>0</v>
      </c>
      <c r="G632" s="1">
        <f t="shared" si="34"/>
        <v>0</v>
      </c>
    </row>
    <row r="633" spans="1:7" x14ac:dyDescent="0.25">
      <c r="A633">
        <v>13905375000</v>
      </c>
      <c r="E633" s="13">
        <f t="shared" si="32"/>
        <v>0</v>
      </c>
      <c r="F633" s="2">
        <f t="shared" si="33"/>
        <v>0</v>
      </c>
      <c r="G633" s="1">
        <f t="shared" si="34"/>
        <v>0</v>
      </c>
    </row>
    <row r="634" spans="1:7" x14ac:dyDescent="0.25">
      <c r="A634">
        <v>13927750000</v>
      </c>
      <c r="E634" s="13">
        <f t="shared" si="32"/>
        <v>0</v>
      </c>
      <c r="F634" s="2">
        <f t="shared" si="33"/>
        <v>0</v>
      </c>
      <c r="G634" s="1">
        <f t="shared" si="34"/>
        <v>0</v>
      </c>
    </row>
    <row r="635" spans="1:7" x14ac:dyDescent="0.25">
      <c r="A635">
        <v>13950125000</v>
      </c>
      <c r="E635" s="13">
        <f t="shared" si="32"/>
        <v>0</v>
      </c>
      <c r="F635" s="2">
        <f t="shared" si="33"/>
        <v>0</v>
      </c>
      <c r="G635" s="1">
        <f t="shared" si="34"/>
        <v>0</v>
      </c>
    </row>
    <row r="636" spans="1:7" x14ac:dyDescent="0.25">
      <c r="A636">
        <v>13972500000</v>
      </c>
      <c r="E636" s="13">
        <f t="shared" si="32"/>
        <v>0</v>
      </c>
      <c r="F636" s="2">
        <f t="shared" si="33"/>
        <v>0</v>
      </c>
      <c r="G636" s="1">
        <f t="shared" si="34"/>
        <v>0</v>
      </c>
    </row>
    <row r="637" spans="1:7" x14ac:dyDescent="0.25">
      <c r="A637">
        <v>13994875000</v>
      </c>
      <c r="E637" s="13">
        <f t="shared" si="32"/>
        <v>0</v>
      </c>
      <c r="F637" s="2">
        <f t="shared" si="33"/>
        <v>0</v>
      </c>
      <c r="G637" s="1">
        <f t="shared" si="34"/>
        <v>0</v>
      </c>
    </row>
    <row r="638" spans="1:7" x14ac:dyDescent="0.25">
      <c r="A638">
        <v>14017250000</v>
      </c>
      <c r="E638" s="13">
        <f t="shared" si="32"/>
        <v>0</v>
      </c>
      <c r="F638" s="2">
        <f t="shared" si="33"/>
        <v>0</v>
      </c>
      <c r="G638" s="1">
        <f t="shared" si="34"/>
        <v>0</v>
      </c>
    </row>
    <row r="639" spans="1:7" x14ac:dyDescent="0.25">
      <c r="A639">
        <v>14039625000</v>
      </c>
      <c r="E639" s="13">
        <f t="shared" si="32"/>
        <v>0</v>
      </c>
      <c r="F639" s="2">
        <f t="shared" si="33"/>
        <v>0</v>
      </c>
      <c r="G639" s="1">
        <f t="shared" si="34"/>
        <v>0</v>
      </c>
    </row>
    <row r="640" spans="1:7" x14ac:dyDescent="0.25">
      <c r="A640">
        <v>14062000000</v>
      </c>
      <c r="E640" s="13">
        <f t="shared" si="32"/>
        <v>0</v>
      </c>
      <c r="F640" s="2">
        <f t="shared" si="33"/>
        <v>0</v>
      </c>
      <c r="G640" s="1">
        <f t="shared" si="34"/>
        <v>0</v>
      </c>
    </row>
    <row r="641" spans="1:7" x14ac:dyDescent="0.25">
      <c r="A641">
        <v>14084375000</v>
      </c>
      <c r="E641" s="13">
        <f t="shared" si="32"/>
        <v>0</v>
      </c>
      <c r="F641" s="2">
        <f t="shared" si="33"/>
        <v>0</v>
      </c>
      <c r="G641" s="1">
        <f t="shared" si="34"/>
        <v>0</v>
      </c>
    </row>
    <row r="642" spans="1:7" x14ac:dyDescent="0.25">
      <c r="A642">
        <v>14106750000</v>
      </c>
      <c r="E642" s="13">
        <f t="shared" si="32"/>
        <v>0</v>
      </c>
      <c r="F642" s="2">
        <f t="shared" si="33"/>
        <v>0</v>
      </c>
      <c r="G642" s="1">
        <f t="shared" si="34"/>
        <v>0</v>
      </c>
    </row>
    <row r="643" spans="1:7" x14ac:dyDescent="0.25">
      <c r="A643">
        <v>14129125000</v>
      </c>
      <c r="E643" s="13">
        <f t="shared" si="32"/>
        <v>0</v>
      </c>
      <c r="F643" s="2">
        <f t="shared" si="33"/>
        <v>0</v>
      </c>
      <c r="G643" s="1">
        <f t="shared" si="34"/>
        <v>0</v>
      </c>
    </row>
    <row r="644" spans="1:7" x14ac:dyDescent="0.25">
      <c r="A644">
        <v>14151500000</v>
      </c>
      <c r="E644" s="13">
        <f t="shared" si="32"/>
        <v>0</v>
      </c>
      <c r="F644" s="2">
        <f t="shared" si="33"/>
        <v>0</v>
      </c>
      <c r="G644" s="1">
        <f t="shared" si="34"/>
        <v>0</v>
      </c>
    </row>
    <row r="645" spans="1:7" x14ac:dyDescent="0.25">
      <c r="A645">
        <v>14173875000</v>
      </c>
      <c r="E645" s="13">
        <f t="shared" si="32"/>
        <v>0</v>
      </c>
      <c r="F645" s="2">
        <f t="shared" si="33"/>
        <v>0</v>
      </c>
      <c r="G645" s="1">
        <f t="shared" si="34"/>
        <v>0</v>
      </c>
    </row>
    <row r="646" spans="1:7" x14ac:dyDescent="0.25">
      <c r="A646">
        <v>14196250000</v>
      </c>
      <c r="E646" s="13">
        <f t="shared" si="32"/>
        <v>0</v>
      </c>
      <c r="F646" s="2">
        <f t="shared" si="33"/>
        <v>0</v>
      </c>
      <c r="G646" s="1">
        <f t="shared" si="34"/>
        <v>0</v>
      </c>
    </row>
    <row r="647" spans="1:7" x14ac:dyDescent="0.25">
      <c r="A647">
        <v>14218625000</v>
      </c>
      <c r="E647" s="13">
        <f t="shared" si="32"/>
        <v>0</v>
      </c>
      <c r="F647" s="2">
        <f t="shared" si="33"/>
        <v>0</v>
      </c>
      <c r="G647" s="1">
        <f t="shared" si="34"/>
        <v>0</v>
      </c>
    </row>
    <row r="648" spans="1:7" x14ac:dyDescent="0.25">
      <c r="A648">
        <v>14241000000</v>
      </c>
      <c r="E648" s="13">
        <f t="shared" si="32"/>
        <v>0</v>
      </c>
      <c r="F648" s="2">
        <f t="shared" si="33"/>
        <v>0</v>
      </c>
      <c r="G648" s="1">
        <f t="shared" si="34"/>
        <v>0</v>
      </c>
    </row>
    <row r="649" spans="1:7" x14ac:dyDescent="0.25">
      <c r="A649">
        <v>14263375000</v>
      </c>
      <c r="E649" s="13">
        <f t="shared" si="32"/>
        <v>0</v>
      </c>
      <c r="F649" s="2">
        <f t="shared" si="33"/>
        <v>0</v>
      </c>
      <c r="G649" s="1">
        <f t="shared" si="34"/>
        <v>0</v>
      </c>
    </row>
    <row r="650" spans="1:7" x14ac:dyDescent="0.25">
      <c r="A650">
        <v>14285750000</v>
      </c>
      <c r="E650" s="13">
        <f t="shared" ref="E650:E713" si="35">C650-E$13</f>
        <v>0</v>
      </c>
      <c r="F650" s="2">
        <f t="shared" ref="F650:F713" si="36">B650-E650</f>
        <v>0</v>
      </c>
      <c r="G650" s="1">
        <f t="shared" ref="G650:G713" si="37">AVERAGE(F646:F654)</f>
        <v>0</v>
      </c>
    </row>
    <row r="651" spans="1:7" x14ac:dyDescent="0.25">
      <c r="A651">
        <v>14308125000</v>
      </c>
      <c r="E651" s="13">
        <f t="shared" si="35"/>
        <v>0</v>
      </c>
      <c r="F651" s="2">
        <f t="shared" si="36"/>
        <v>0</v>
      </c>
      <c r="G651" s="1">
        <f t="shared" si="37"/>
        <v>0</v>
      </c>
    </row>
    <row r="652" spans="1:7" x14ac:dyDescent="0.25">
      <c r="A652">
        <v>14330500000</v>
      </c>
      <c r="E652" s="13">
        <f t="shared" si="35"/>
        <v>0</v>
      </c>
      <c r="F652" s="2">
        <f t="shared" si="36"/>
        <v>0</v>
      </c>
      <c r="G652" s="1">
        <f t="shared" si="37"/>
        <v>0</v>
      </c>
    </row>
    <row r="653" spans="1:7" x14ac:dyDescent="0.25">
      <c r="A653">
        <v>14352875000</v>
      </c>
      <c r="E653" s="13">
        <f t="shared" si="35"/>
        <v>0</v>
      </c>
      <c r="F653" s="2">
        <f t="shared" si="36"/>
        <v>0</v>
      </c>
      <c r="G653" s="1">
        <f t="shared" si="37"/>
        <v>0</v>
      </c>
    </row>
    <row r="654" spans="1:7" x14ac:dyDescent="0.25">
      <c r="A654">
        <v>14375250000</v>
      </c>
      <c r="E654" s="13">
        <f t="shared" si="35"/>
        <v>0</v>
      </c>
      <c r="F654" s="2">
        <f t="shared" si="36"/>
        <v>0</v>
      </c>
      <c r="G654" s="1">
        <f t="shared" si="37"/>
        <v>0</v>
      </c>
    </row>
    <row r="655" spans="1:7" x14ac:dyDescent="0.25">
      <c r="A655">
        <v>14397625000</v>
      </c>
      <c r="E655" s="13">
        <f t="shared" si="35"/>
        <v>0</v>
      </c>
      <c r="F655" s="2">
        <f t="shared" si="36"/>
        <v>0</v>
      </c>
      <c r="G655" s="1">
        <f t="shared" si="37"/>
        <v>0</v>
      </c>
    </row>
    <row r="656" spans="1:7" x14ac:dyDescent="0.25">
      <c r="A656">
        <v>14420000000</v>
      </c>
      <c r="E656" s="13">
        <f t="shared" si="35"/>
        <v>0</v>
      </c>
      <c r="F656" s="2">
        <f t="shared" si="36"/>
        <v>0</v>
      </c>
      <c r="G656" s="1">
        <f t="shared" si="37"/>
        <v>0</v>
      </c>
    </row>
    <row r="657" spans="1:7" x14ac:dyDescent="0.25">
      <c r="A657">
        <v>14442375000</v>
      </c>
      <c r="E657" s="13">
        <f t="shared" si="35"/>
        <v>0</v>
      </c>
      <c r="F657" s="2">
        <f t="shared" si="36"/>
        <v>0</v>
      </c>
      <c r="G657" s="1">
        <f t="shared" si="37"/>
        <v>0</v>
      </c>
    </row>
    <row r="658" spans="1:7" x14ac:dyDescent="0.25">
      <c r="A658">
        <v>14464750000</v>
      </c>
      <c r="E658" s="13">
        <f t="shared" si="35"/>
        <v>0</v>
      </c>
      <c r="F658" s="2">
        <f t="shared" si="36"/>
        <v>0</v>
      </c>
      <c r="G658" s="1">
        <f t="shared" si="37"/>
        <v>0</v>
      </c>
    </row>
    <row r="659" spans="1:7" x14ac:dyDescent="0.25">
      <c r="A659">
        <v>14487125000</v>
      </c>
      <c r="E659" s="13">
        <f t="shared" si="35"/>
        <v>0</v>
      </c>
      <c r="F659" s="2">
        <f t="shared" si="36"/>
        <v>0</v>
      </c>
      <c r="G659" s="1">
        <f t="shared" si="37"/>
        <v>0</v>
      </c>
    </row>
    <row r="660" spans="1:7" x14ac:dyDescent="0.25">
      <c r="A660">
        <v>14509500000</v>
      </c>
      <c r="E660" s="13">
        <f t="shared" si="35"/>
        <v>0</v>
      </c>
      <c r="F660" s="2">
        <f t="shared" si="36"/>
        <v>0</v>
      </c>
      <c r="G660" s="1">
        <f t="shared" si="37"/>
        <v>0</v>
      </c>
    </row>
    <row r="661" spans="1:7" x14ac:dyDescent="0.25">
      <c r="A661">
        <v>14531875000</v>
      </c>
      <c r="E661" s="13">
        <f t="shared" si="35"/>
        <v>0</v>
      </c>
      <c r="F661" s="2">
        <f t="shared" si="36"/>
        <v>0</v>
      </c>
      <c r="G661" s="1">
        <f t="shared" si="37"/>
        <v>0</v>
      </c>
    </row>
    <row r="662" spans="1:7" x14ac:dyDescent="0.25">
      <c r="A662">
        <v>14554250000</v>
      </c>
      <c r="E662" s="13">
        <f t="shared" si="35"/>
        <v>0</v>
      </c>
      <c r="F662" s="2">
        <f t="shared" si="36"/>
        <v>0</v>
      </c>
      <c r="G662" s="1">
        <f t="shared" si="37"/>
        <v>0</v>
      </c>
    </row>
    <row r="663" spans="1:7" x14ac:dyDescent="0.25">
      <c r="A663">
        <v>14576625000</v>
      </c>
      <c r="E663" s="13">
        <f t="shared" si="35"/>
        <v>0</v>
      </c>
      <c r="F663" s="2">
        <f t="shared" si="36"/>
        <v>0</v>
      </c>
      <c r="G663" s="1">
        <f t="shared" si="37"/>
        <v>0</v>
      </c>
    </row>
    <row r="664" spans="1:7" x14ac:dyDescent="0.25">
      <c r="A664">
        <v>14599000000</v>
      </c>
      <c r="E664" s="13">
        <f t="shared" si="35"/>
        <v>0</v>
      </c>
      <c r="F664" s="2">
        <f t="shared" si="36"/>
        <v>0</v>
      </c>
      <c r="G664" s="1">
        <f t="shared" si="37"/>
        <v>0</v>
      </c>
    </row>
    <row r="665" spans="1:7" x14ac:dyDescent="0.25">
      <c r="A665">
        <v>14621375000</v>
      </c>
      <c r="E665" s="13">
        <f t="shared" si="35"/>
        <v>0</v>
      </c>
      <c r="F665" s="2">
        <f t="shared" si="36"/>
        <v>0</v>
      </c>
      <c r="G665" s="1">
        <f t="shared" si="37"/>
        <v>0</v>
      </c>
    </row>
    <row r="666" spans="1:7" x14ac:dyDescent="0.25">
      <c r="A666">
        <v>14643750000</v>
      </c>
      <c r="E666" s="13">
        <f t="shared" si="35"/>
        <v>0</v>
      </c>
      <c r="F666" s="2">
        <f t="shared" si="36"/>
        <v>0</v>
      </c>
      <c r="G666" s="1">
        <f t="shared" si="37"/>
        <v>0</v>
      </c>
    </row>
    <row r="667" spans="1:7" x14ac:dyDescent="0.25">
      <c r="A667">
        <v>14666125000</v>
      </c>
      <c r="E667" s="13">
        <f t="shared" si="35"/>
        <v>0</v>
      </c>
      <c r="F667" s="2">
        <f t="shared" si="36"/>
        <v>0</v>
      </c>
      <c r="G667" s="1">
        <f t="shared" si="37"/>
        <v>0</v>
      </c>
    </row>
    <row r="668" spans="1:7" x14ac:dyDescent="0.25">
      <c r="A668">
        <v>14688500000</v>
      </c>
      <c r="E668" s="13">
        <f t="shared" si="35"/>
        <v>0</v>
      </c>
      <c r="F668" s="2">
        <f t="shared" si="36"/>
        <v>0</v>
      </c>
      <c r="G668" s="1">
        <f t="shared" si="37"/>
        <v>0</v>
      </c>
    </row>
    <row r="669" spans="1:7" x14ac:dyDescent="0.25">
      <c r="A669">
        <v>14710875000</v>
      </c>
      <c r="E669" s="13">
        <f t="shared" si="35"/>
        <v>0</v>
      </c>
      <c r="F669" s="2">
        <f t="shared" si="36"/>
        <v>0</v>
      </c>
      <c r="G669" s="1">
        <f t="shared" si="37"/>
        <v>0</v>
      </c>
    </row>
    <row r="670" spans="1:7" x14ac:dyDescent="0.25">
      <c r="A670">
        <v>14733250000</v>
      </c>
      <c r="E670" s="13">
        <f t="shared" si="35"/>
        <v>0</v>
      </c>
      <c r="F670" s="2">
        <f t="shared" si="36"/>
        <v>0</v>
      </c>
      <c r="G670" s="1">
        <f t="shared" si="37"/>
        <v>0</v>
      </c>
    </row>
    <row r="671" spans="1:7" x14ac:dyDescent="0.25">
      <c r="A671">
        <v>14755625000</v>
      </c>
      <c r="E671" s="13">
        <f t="shared" si="35"/>
        <v>0</v>
      </c>
      <c r="F671" s="2">
        <f t="shared" si="36"/>
        <v>0</v>
      </c>
      <c r="G671" s="1">
        <f t="shared" si="37"/>
        <v>0</v>
      </c>
    </row>
    <row r="672" spans="1:7" x14ac:dyDescent="0.25">
      <c r="A672">
        <v>14778000000</v>
      </c>
      <c r="E672" s="13">
        <f t="shared" si="35"/>
        <v>0</v>
      </c>
      <c r="F672" s="2">
        <f t="shared" si="36"/>
        <v>0</v>
      </c>
      <c r="G672" s="1">
        <f t="shared" si="37"/>
        <v>0</v>
      </c>
    </row>
    <row r="673" spans="1:7" x14ac:dyDescent="0.25">
      <c r="A673">
        <v>14800375000</v>
      </c>
      <c r="E673" s="13">
        <f t="shared" si="35"/>
        <v>0</v>
      </c>
      <c r="F673" s="2">
        <f t="shared" si="36"/>
        <v>0</v>
      </c>
      <c r="G673" s="1">
        <f t="shared" si="37"/>
        <v>0</v>
      </c>
    </row>
    <row r="674" spans="1:7" x14ac:dyDescent="0.25">
      <c r="A674">
        <v>14822750000</v>
      </c>
      <c r="E674" s="13">
        <f t="shared" si="35"/>
        <v>0</v>
      </c>
      <c r="F674" s="2">
        <f t="shared" si="36"/>
        <v>0</v>
      </c>
      <c r="G674" s="1">
        <f t="shared" si="37"/>
        <v>0</v>
      </c>
    </row>
    <row r="675" spans="1:7" x14ac:dyDescent="0.25">
      <c r="A675">
        <v>14845125000</v>
      </c>
      <c r="E675" s="13">
        <f t="shared" si="35"/>
        <v>0</v>
      </c>
      <c r="F675" s="2">
        <f t="shared" si="36"/>
        <v>0</v>
      </c>
      <c r="G675" s="1">
        <f t="shared" si="37"/>
        <v>0</v>
      </c>
    </row>
    <row r="676" spans="1:7" x14ac:dyDescent="0.25">
      <c r="A676">
        <v>14867500000</v>
      </c>
      <c r="E676" s="13">
        <f t="shared" si="35"/>
        <v>0</v>
      </c>
      <c r="F676" s="2">
        <f t="shared" si="36"/>
        <v>0</v>
      </c>
      <c r="G676" s="1">
        <f t="shared" si="37"/>
        <v>0</v>
      </c>
    </row>
    <row r="677" spans="1:7" x14ac:dyDescent="0.25">
      <c r="A677">
        <v>14889875000</v>
      </c>
      <c r="E677" s="13">
        <f t="shared" si="35"/>
        <v>0</v>
      </c>
      <c r="F677" s="2">
        <f t="shared" si="36"/>
        <v>0</v>
      </c>
      <c r="G677" s="1">
        <f t="shared" si="37"/>
        <v>0</v>
      </c>
    </row>
    <row r="678" spans="1:7" x14ac:dyDescent="0.25">
      <c r="A678">
        <v>14912250000</v>
      </c>
      <c r="E678" s="13">
        <f t="shared" si="35"/>
        <v>0</v>
      </c>
      <c r="F678" s="2">
        <f t="shared" si="36"/>
        <v>0</v>
      </c>
      <c r="G678" s="1">
        <f t="shared" si="37"/>
        <v>0</v>
      </c>
    </row>
    <row r="679" spans="1:7" x14ac:dyDescent="0.25">
      <c r="A679">
        <v>14934625000</v>
      </c>
      <c r="E679" s="13">
        <f t="shared" si="35"/>
        <v>0</v>
      </c>
      <c r="F679" s="2">
        <f t="shared" si="36"/>
        <v>0</v>
      </c>
      <c r="G679" s="1">
        <f t="shared" si="37"/>
        <v>0</v>
      </c>
    </row>
    <row r="680" spans="1:7" x14ac:dyDescent="0.25">
      <c r="A680">
        <v>14957000000</v>
      </c>
      <c r="E680" s="13">
        <f t="shared" si="35"/>
        <v>0</v>
      </c>
      <c r="F680" s="2">
        <f t="shared" si="36"/>
        <v>0</v>
      </c>
      <c r="G680" s="1">
        <f t="shared" si="37"/>
        <v>0</v>
      </c>
    </row>
    <row r="681" spans="1:7" x14ac:dyDescent="0.25">
      <c r="A681">
        <v>14979375000</v>
      </c>
      <c r="E681" s="13">
        <f t="shared" si="35"/>
        <v>0</v>
      </c>
      <c r="F681" s="2">
        <f t="shared" si="36"/>
        <v>0</v>
      </c>
      <c r="G681" s="1">
        <f t="shared" si="37"/>
        <v>0</v>
      </c>
    </row>
    <row r="682" spans="1:7" x14ac:dyDescent="0.25">
      <c r="A682">
        <v>15001750000</v>
      </c>
      <c r="E682" s="13">
        <f t="shared" si="35"/>
        <v>0</v>
      </c>
      <c r="F682" s="2">
        <f t="shared" si="36"/>
        <v>0</v>
      </c>
      <c r="G682" s="1">
        <f t="shared" si="37"/>
        <v>0</v>
      </c>
    </row>
    <row r="683" spans="1:7" x14ac:dyDescent="0.25">
      <c r="A683">
        <v>15024125000</v>
      </c>
      <c r="E683" s="13">
        <f t="shared" si="35"/>
        <v>0</v>
      </c>
      <c r="F683" s="2">
        <f t="shared" si="36"/>
        <v>0</v>
      </c>
      <c r="G683" s="1">
        <f t="shared" si="37"/>
        <v>0</v>
      </c>
    </row>
    <row r="684" spans="1:7" x14ac:dyDescent="0.25">
      <c r="A684">
        <v>15046500000</v>
      </c>
      <c r="E684" s="13">
        <f t="shared" si="35"/>
        <v>0</v>
      </c>
      <c r="F684" s="2">
        <f t="shared" si="36"/>
        <v>0</v>
      </c>
      <c r="G684" s="1">
        <f t="shared" si="37"/>
        <v>0</v>
      </c>
    </row>
    <row r="685" spans="1:7" x14ac:dyDescent="0.25">
      <c r="A685">
        <v>15068875000</v>
      </c>
      <c r="E685" s="13">
        <f t="shared" si="35"/>
        <v>0</v>
      </c>
      <c r="F685" s="2">
        <f t="shared" si="36"/>
        <v>0</v>
      </c>
      <c r="G685" s="1">
        <f t="shared" si="37"/>
        <v>0</v>
      </c>
    </row>
    <row r="686" spans="1:7" x14ac:dyDescent="0.25">
      <c r="A686">
        <v>15091250000</v>
      </c>
      <c r="E686" s="13">
        <f t="shared" si="35"/>
        <v>0</v>
      </c>
      <c r="F686" s="2">
        <f t="shared" si="36"/>
        <v>0</v>
      </c>
      <c r="G686" s="1">
        <f t="shared" si="37"/>
        <v>0</v>
      </c>
    </row>
    <row r="687" spans="1:7" x14ac:dyDescent="0.25">
      <c r="A687">
        <v>15113625000</v>
      </c>
      <c r="E687" s="13">
        <f t="shared" si="35"/>
        <v>0</v>
      </c>
      <c r="F687" s="2">
        <f t="shared" si="36"/>
        <v>0</v>
      </c>
      <c r="G687" s="1">
        <f t="shared" si="37"/>
        <v>0</v>
      </c>
    </row>
    <row r="688" spans="1:7" x14ac:dyDescent="0.25">
      <c r="A688">
        <v>15136000000</v>
      </c>
      <c r="E688" s="13">
        <f t="shared" si="35"/>
        <v>0</v>
      </c>
      <c r="F688" s="2">
        <f t="shared" si="36"/>
        <v>0</v>
      </c>
      <c r="G688" s="1">
        <f t="shared" si="37"/>
        <v>0</v>
      </c>
    </row>
    <row r="689" spans="1:7" x14ac:dyDescent="0.25">
      <c r="A689">
        <v>15158375000</v>
      </c>
      <c r="E689" s="13">
        <f t="shared" si="35"/>
        <v>0</v>
      </c>
      <c r="F689" s="2">
        <f t="shared" si="36"/>
        <v>0</v>
      </c>
      <c r="G689" s="1">
        <f t="shared" si="37"/>
        <v>0</v>
      </c>
    </row>
    <row r="690" spans="1:7" x14ac:dyDescent="0.25">
      <c r="A690">
        <v>15180750000</v>
      </c>
      <c r="E690" s="13">
        <f t="shared" si="35"/>
        <v>0</v>
      </c>
      <c r="F690" s="2">
        <f t="shared" si="36"/>
        <v>0</v>
      </c>
      <c r="G690" s="1">
        <f t="shared" si="37"/>
        <v>0</v>
      </c>
    </row>
    <row r="691" spans="1:7" x14ac:dyDescent="0.25">
      <c r="A691">
        <v>15203125000</v>
      </c>
      <c r="E691" s="13">
        <f t="shared" si="35"/>
        <v>0</v>
      </c>
      <c r="F691" s="2">
        <f t="shared" si="36"/>
        <v>0</v>
      </c>
      <c r="G691" s="1">
        <f t="shared" si="37"/>
        <v>0</v>
      </c>
    </row>
    <row r="692" spans="1:7" x14ac:dyDescent="0.25">
      <c r="A692">
        <v>15225500000</v>
      </c>
      <c r="E692" s="13">
        <f t="shared" si="35"/>
        <v>0</v>
      </c>
      <c r="F692" s="2">
        <f t="shared" si="36"/>
        <v>0</v>
      </c>
      <c r="G692" s="1">
        <f t="shared" si="37"/>
        <v>0</v>
      </c>
    </row>
    <row r="693" spans="1:7" x14ac:dyDescent="0.25">
      <c r="A693">
        <v>15247875000</v>
      </c>
      <c r="E693" s="13">
        <f t="shared" si="35"/>
        <v>0</v>
      </c>
      <c r="F693" s="2">
        <f t="shared" si="36"/>
        <v>0</v>
      </c>
      <c r="G693" s="1">
        <f t="shared" si="37"/>
        <v>0</v>
      </c>
    </row>
    <row r="694" spans="1:7" x14ac:dyDescent="0.25">
      <c r="A694">
        <v>15270250000</v>
      </c>
      <c r="E694" s="13">
        <f t="shared" si="35"/>
        <v>0</v>
      </c>
      <c r="F694" s="2">
        <f t="shared" si="36"/>
        <v>0</v>
      </c>
      <c r="G694" s="1">
        <f t="shared" si="37"/>
        <v>0</v>
      </c>
    </row>
    <row r="695" spans="1:7" x14ac:dyDescent="0.25">
      <c r="A695">
        <v>15292625000</v>
      </c>
      <c r="E695" s="13">
        <f t="shared" si="35"/>
        <v>0</v>
      </c>
      <c r="F695" s="2">
        <f t="shared" si="36"/>
        <v>0</v>
      </c>
      <c r="G695" s="1">
        <f t="shared" si="37"/>
        <v>0</v>
      </c>
    </row>
    <row r="696" spans="1:7" x14ac:dyDescent="0.25">
      <c r="A696">
        <v>15315000000</v>
      </c>
      <c r="E696" s="13">
        <f t="shared" si="35"/>
        <v>0</v>
      </c>
      <c r="F696" s="2">
        <f t="shared" si="36"/>
        <v>0</v>
      </c>
      <c r="G696" s="1">
        <f t="shared" si="37"/>
        <v>0</v>
      </c>
    </row>
    <row r="697" spans="1:7" x14ac:dyDescent="0.25">
      <c r="A697">
        <v>15337375000</v>
      </c>
      <c r="E697" s="13">
        <f t="shared" si="35"/>
        <v>0</v>
      </c>
      <c r="F697" s="2">
        <f t="shared" si="36"/>
        <v>0</v>
      </c>
      <c r="G697" s="1">
        <f t="shared" si="37"/>
        <v>0</v>
      </c>
    </row>
    <row r="698" spans="1:7" x14ac:dyDescent="0.25">
      <c r="A698">
        <v>15359750000</v>
      </c>
      <c r="E698" s="13">
        <f t="shared" si="35"/>
        <v>0</v>
      </c>
      <c r="F698" s="2">
        <f t="shared" si="36"/>
        <v>0</v>
      </c>
      <c r="G698" s="1">
        <f t="shared" si="37"/>
        <v>0</v>
      </c>
    </row>
    <row r="699" spans="1:7" x14ac:dyDescent="0.25">
      <c r="A699">
        <v>15382125000</v>
      </c>
      <c r="E699" s="13">
        <f t="shared" si="35"/>
        <v>0</v>
      </c>
      <c r="F699" s="2">
        <f t="shared" si="36"/>
        <v>0</v>
      </c>
      <c r="G699" s="1">
        <f t="shared" si="37"/>
        <v>0</v>
      </c>
    </row>
    <row r="700" spans="1:7" x14ac:dyDescent="0.25">
      <c r="A700">
        <v>15404500000</v>
      </c>
      <c r="E700" s="13">
        <f t="shared" si="35"/>
        <v>0</v>
      </c>
      <c r="F700" s="2">
        <f t="shared" si="36"/>
        <v>0</v>
      </c>
      <c r="G700" s="1">
        <f t="shared" si="37"/>
        <v>0</v>
      </c>
    </row>
    <row r="701" spans="1:7" x14ac:dyDescent="0.25">
      <c r="A701">
        <v>15426875000</v>
      </c>
      <c r="E701" s="13">
        <f t="shared" si="35"/>
        <v>0</v>
      </c>
      <c r="F701" s="2">
        <f t="shared" si="36"/>
        <v>0</v>
      </c>
      <c r="G701" s="1">
        <f t="shared" si="37"/>
        <v>0</v>
      </c>
    </row>
    <row r="702" spans="1:7" x14ac:dyDescent="0.25">
      <c r="A702">
        <v>15449250000</v>
      </c>
      <c r="E702" s="13">
        <f t="shared" si="35"/>
        <v>0</v>
      </c>
      <c r="F702" s="2">
        <f t="shared" si="36"/>
        <v>0</v>
      </c>
      <c r="G702" s="1">
        <f t="shared" si="37"/>
        <v>0</v>
      </c>
    </row>
    <row r="703" spans="1:7" x14ac:dyDescent="0.25">
      <c r="A703">
        <v>15471625000</v>
      </c>
      <c r="E703" s="13">
        <f t="shared" si="35"/>
        <v>0</v>
      </c>
      <c r="F703" s="2">
        <f t="shared" si="36"/>
        <v>0</v>
      </c>
      <c r="G703" s="1">
        <f t="shared" si="37"/>
        <v>0</v>
      </c>
    </row>
    <row r="704" spans="1:7" x14ac:dyDescent="0.25">
      <c r="A704">
        <v>15494000000</v>
      </c>
      <c r="E704" s="13">
        <f t="shared" si="35"/>
        <v>0</v>
      </c>
      <c r="F704" s="2">
        <f t="shared" si="36"/>
        <v>0</v>
      </c>
      <c r="G704" s="1">
        <f t="shared" si="37"/>
        <v>0</v>
      </c>
    </row>
    <row r="705" spans="1:7" x14ac:dyDescent="0.25">
      <c r="A705">
        <v>15516375000</v>
      </c>
      <c r="E705" s="13">
        <f t="shared" si="35"/>
        <v>0</v>
      </c>
      <c r="F705" s="2">
        <f t="shared" si="36"/>
        <v>0</v>
      </c>
      <c r="G705" s="1">
        <f t="shared" si="37"/>
        <v>0</v>
      </c>
    </row>
    <row r="706" spans="1:7" x14ac:dyDescent="0.25">
      <c r="A706">
        <v>15538750000</v>
      </c>
      <c r="E706" s="13">
        <f t="shared" si="35"/>
        <v>0</v>
      </c>
      <c r="F706" s="2">
        <f t="shared" si="36"/>
        <v>0</v>
      </c>
      <c r="G706" s="1">
        <f t="shared" si="37"/>
        <v>0</v>
      </c>
    </row>
    <row r="707" spans="1:7" x14ac:dyDescent="0.25">
      <c r="A707">
        <v>15561125000</v>
      </c>
      <c r="E707" s="13">
        <f t="shared" si="35"/>
        <v>0</v>
      </c>
      <c r="F707" s="2">
        <f t="shared" si="36"/>
        <v>0</v>
      </c>
      <c r="G707" s="1">
        <f t="shared" si="37"/>
        <v>0</v>
      </c>
    </row>
    <row r="708" spans="1:7" x14ac:dyDescent="0.25">
      <c r="A708">
        <v>15583500000</v>
      </c>
      <c r="E708" s="13">
        <f t="shared" si="35"/>
        <v>0</v>
      </c>
      <c r="F708" s="2">
        <f t="shared" si="36"/>
        <v>0</v>
      </c>
      <c r="G708" s="1">
        <f t="shared" si="37"/>
        <v>0</v>
      </c>
    </row>
    <row r="709" spans="1:7" x14ac:dyDescent="0.25">
      <c r="A709">
        <v>15605875000</v>
      </c>
      <c r="E709" s="13">
        <f t="shared" si="35"/>
        <v>0</v>
      </c>
      <c r="F709" s="2">
        <f t="shared" si="36"/>
        <v>0</v>
      </c>
      <c r="G709" s="1">
        <f t="shared" si="37"/>
        <v>0</v>
      </c>
    </row>
    <row r="710" spans="1:7" x14ac:dyDescent="0.25">
      <c r="A710">
        <v>15628250000</v>
      </c>
      <c r="E710" s="13">
        <f t="shared" si="35"/>
        <v>0</v>
      </c>
      <c r="F710" s="2">
        <f t="shared" si="36"/>
        <v>0</v>
      </c>
      <c r="G710" s="1">
        <f t="shared" si="37"/>
        <v>0</v>
      </c>
    </row>
    <row r="711" spans="1:7" x14ac:dyDescent="0.25">
      <c r="A711">
        <v>15650625000</v>
      </c>
      <c r="E711" s="13">
        <f t="shared" si="35"/>
        <v>0</v>
      </c>
      <c r="F711" s="2">
        <f t="shared" si="36"/>
        <v>0</v>
      </c>
      <c r="G711" s="1">
        <f t="shared" si="37"/>
        <v>0</v>
      </c>
    </row>
    <row r="712" spans="1:7" x14ac:dyDescent="0.25">
      <c r="A712">
        <v>15673000000</v>
      </c>
      <c r="E712" s="13">
        <f t="shared" si="35"/>
        <v>0</v>
      </c>
      <c r="F712" s="2">
        <f t="shared" si="36"/>
        <v>0</v>
      </c>
      <c r="G712" s="1">
        <f t="shared" si="37"/>
        <v>0</v>
      </c>
    </row>
    <row r="713" spans="1:7" x14ac:dyDescent="0.25">
      <c r="A713">
        <v>15695375000</v>
      </c>
      <c r="E713" s="13">
        <f t="shared" si="35"/>
        <v>0</v>
      </c>
      <c r="F713" s="2">
        <f t="shared" si="36"/>
        <v>0</v>
      </c>
      <c r="G713" s="1">
        <f t="shared" si="37"/>
        <v>0</v>
      </c>
    </row>
    <row r="714" spans="1:7" x14ac:dyDescent="0.25">
      <c r="A714">
        <v>15717750000</v>
      </c>
      <c r="E714" s="13">
        <f t="shared" ref="E714:E777" si="38">C714-E$13</f>
        <v>0</v>
      </c>
      <c r="F714" s="2">
        <f t="shared" ref="F714:F777" si="39">B714-E714</f>
        <v>0</v>
      </c>
      <c r="G714" s="1">
        <f t="shared" ref="G714:G777" si="40">AVERAGE(F710:F718)</f>
        <v>0</v>
      </c>
    </row>
    <row r="715" spans="1:7" x14ac:dyDescent="0.25">
      <c r="A715">
        <v>15740125000</v>
      </c>
      <c r="E715" s="13">
        <f t="shared" si="38"/>
        <v>0</v>
      </c>
      <c r="F715" s="2">
        <f t="shared" si="39"/>
        <v>0</v>
      </c>
      <c r="G715" s="1">
        <f t="shared" si="40"/>
        <v>0</v>
      </c>
    </row>
    <row r="716" spans="1:7" x14ac:dyDescent="0.25">
      <c r="A716">
        <v>15762500000</v>
      </c>
      <c r="E716" s="13">
        <f t="shared" si="38"/>
        <v>0</v>
      </c>
      <c r="F716" s="2">
        <f t="shared" si="39"/>
        <v>0</v>
      </c>
      <c r="G716" s="1">
        <f t="shared" si="40"/>
        <v>0</v>
      </c>
    </row>
    <row r="717" spans="1:7" x14ac:dyDescent="0.25">
      <c r="A717">
        <v>15784875000</v>
      </c>
      <c r="E717" s="13">
        <f t="shared" si="38"/>
        <v>0</v>
      </c>
      <c r="F717" s="2">
        <f t="shared" si="39"/>
        <v>0</v>
      </c>
      <c r="G717" s="1">
        <f t="shared" si="40"/>
        <v>0</v>
      </c>
    </row>
    <row r="718" spans="1:7" x14ac:dyDescent="0.25">
      <c r="A718">
        <v>15807250000</v>
      </c>
      <c r="E718" s="13">
        <f t="shared" si="38"/>
        <v>0</v>
      </c>
      <c r="F718" s="2">
        <f t="shared" si="39"/>
        <v>0</v>
      </c>
      <c r="G718" s="1">
        <f t="shared" si="40"/>
        <v>0</v>
      </c>
    </row>
    <row r="719" spans="1:7" x14ac:dyDescent="0.25">
      <c r="A719">
        <v>15829625000</v>
      </c>
      <c r="E719" s="13">
        <f t="shared" si="38"/>
        <v>0</v>
      </c>
      <c r="F719" s="2">
        <f t="shared" si="39"/>
        <v>0</v>
      </c>
      <c r="G719" s="1">
        <f t="shared" si="40"/>
        <v>0</v>
      </c>
    </row>
    <row r="720" spans="1:7" x14ac:dyDescent="0.25">
      <c r="A720">
        <v>15852000000</v>
      </c>
      <c r="E720" s="13">
        <f t="shared" si="38"/>
        <v>0</v>
      </c>
      <c r="F720" s="2">
        <f t="shared" si="39"/>
        <v>0</v>
      </c>
      <c r="G720" s="1">
        <f t="shared" si="40"/>
        <v>0</v>
      </c>
    </row>
    <row r="721" spans="1:7" x14ac:dyDescent="0.25">
      <c r="A721">
        <v>15874375000</v>
      </c>
      <c r="E721" s="13">
        <f t="shared" si="38"/>
        <v>0</v>
      </c>
      <c r="F721" s="2">
        <f t="shared" si="39"/>
        <v>0</v>
      </c>
      <c r="G721" s="1">
        <f t="shared" si="40"/>
        <v>0</v>
      </c>
    </row>
    <row r="722" spans="1:7" x14ac:dyDescent="0.25">
      <c r="A722">
        <v>15896750000</v>
      </c>
      <c r="E722" s="13">
        <f t="shared" si="38"/>
        <v>0</v>
      </c>
      <c r="F722" s="2">
        <f t="shared" si="39"/>
        <v>0</v>
      </c>
      <c r="G722" s="1">
        <f t="shared" si="40"/>
        <v>0</v>
      </c>
    </row>
    <row r="723" spans="1:7" x14ac:dyDescent="0.25">
      <c r="A723">
        <v>15919125000</v>
      </c>
      <c r="E723" s="13">
        <f t="shared" si="38"/>
        <v>0</v>
      </c>
      <c r="F723" s="2">
        <f t="shared" si="39"/>
        <v>0</v>
      </c>
      <c r="G723" s="1">
        <f t="shared" si="40"/>
        <v>0</v>
      </c>
    </row>
    <row r="724" spans="1:7" x14ac:dyDescent="0.25">
      <c r="A724">
        <v>15941500000</v>
      </c>
      <c r="E724" s="13">
        <f t="shared" si="38"/>
        <v>0</v>
      </c>
      <c r="F724" s="2">
        <f t="shared" si="39"/>
        <v>0</v>
      </c>
      <c r="G724" s="1">
        <f t="shared" si="40"/>
        <v>0</v>
      </c>
    </row>
    <row r="725" spans="1:7" x14ac:dyDescent="0.25">
      <c r="A725">
        <v>15963875000</v>
      </c>
      <c r="E725" s="13">
        <f t="shared" si="38"/>
        <v>0</v>
      </c>
      <c r="F725" s="2">
        <f t="shared" si="39"/>
        <v>0</v>
      </c>
      <c r="G725" s="1">
        <f t="shared" si="40"/>
        <v>0</v>
      </c>
    </row>
    <row r="726" spans="1:7" x14ac:dyDescent="0.25">
      <c r="A726">
        <v>15986250000</v>
      </c>
      <c r="E726" s="13">
        <f t="shared" si="38"/>
        <v>0</v>
      </c>
      <c r="F726" s="2">
        <f t="shared" si="39"/>
        <v>0</v>
      </c>
      <c r="G726" s="1">
        <f t="shared" si="40"/>
        <v>0</v>
      </c>
    </row>
    <row r="727" spans="1:7" x14ac:dyDescent="0.25">
      <c r="A727">
        <v>16008625000</v>
      </c>
      <c r="E727" s="13">
        <f t="shared" si="38"/>
        <v>0</v>
      </c>
      <c r="F727" s="2">
        <f t="shared" si="39"/>
        <v>0</v>
      </c>
      <c r="G727" s="1">
        <f t="shared" si="40"/>
        <v>0</v>
      </c>
    </row>
    <row r="728" spans="1:7" x14ac:dyDescent="0.25">
      <c r="A728">
        <v>16031000000</v>
      </c>
      <c r="E728" s="13">
        <f t="shared" si="38"/>
        <v>0</v>
      </c>
      <c r="F728" s="2">
        <f t="shared" si="39"/>
        <v>0</v>
      </c>
      <c r="G728" s="1">
        <f t="shared" si="40"/>
        <v>0</v>
      </c>
    </row>
    <row r="729" spans="1:7" x14ac:dyDescent="0.25">
      <c r="A729">
        <v>16053375000</v>
      </c>
      <c r="E729" s="13">
        <f t="shared" si="38"/>
        <v>0</v>
      </c>
      <c r="F729" s="2">
        <f t="shared" si="39"/>
        <v>0</v>
      </c>
      <c r="G729" s="1">
        <f t="shared" si="40"/>
        <v>0</v>
      </c>
    </row>
    <row r="730" spans="1:7" x14ac:dyDescent="0.25">
      <c r="A730">
        <v>16075750000</v>
      </c>
      <c r="E730" s="13">
        <f t="shared" si="38"/>
        <v>0</v>
      </c>
      <c r="F730" s="2">
        <f t="shared" si="39"/>
        <v>0</v>
      </c>
      <c r="G730" s="1">
        <f t="shared" si="40"/>
        <v>0</v>
      </c>
    </row>
    <row r="731" spans="1:7" x14ac:dyDescent="0.25">
      <c r="A731">
        <v>16098125000</v>
      </c>
      <c r="E731" s="13">
        <f t="shared" si="38"/>
        <v>0</v>
      </c>
      <c r="F731" s="2">
        <f t="shared" si="39"/>
        <v>0</v>
      </c>
      <c r="G731" s="1">
        <f t="shared" si="40"/>
        <v>0</v>
      </c>
    </row>
    <row r="732" spans="1:7" x14ac:dyDescent="0.25">
      <c r="A732">
        <v>16120500000</v>
      </c>
      <c r="E732" s="13">
        <f t="shared" si="38"/>
        <v>0</v>
      </c>
      <c r="F732" s="2">
        <f t="shared" si="39"/>
        <v>0</v>
      </c>
      <c r="G732" s="1">
        <f t="shared" si="40"/>
        <v>0</v>
      </c>
    </row>
    <row r="733" spans="1:7" x14ac:dyDescent="0.25">
      <c r="A733">
        <v>16142875000</v>
      </c>
      <c r="E733" s="13">
        <f t="shared" si="38"/>
        <v>0</v>
      </c>
      <c r="F733" s="2">
        <f t="shared" si="39"/>
        <v>0</v>
      </c>
      <c r="G733" s="1">
        <f t="shared" si="40"/>
        <v>0</v>
      </c>
    </row>
    <row r="734" spans="1:7" x14ac:dyDescent="0.25">
      <c r="A734">
        <v>16165250000</v>
      </c>
      <c r="E734" s="13">
        <f t="shared" si="38"/>
        <v>0</v>
      </c>
      <c r="F734" s="2">
        <f t="shared" si="39"/>
        <v>0</v>
      </c>
      <c r="G734" s="1">
        <f t="shared" si="40"/>
        <v>0</v>
      </c>
    </row>
    <row r="735" spans="1:7" x14ac:dyDescent="0.25">
      <c r="A735">
        <v>16187625000</v>
      </c>
      <c r="E735" s="13">
        <f t="shared" si="38"/>
        <v>0</v>
      </c>
      <c r="F735" s="2">
        <f t="shared" si="39"/>
        <v>0</v>
      </c>
      <c r="G735" s="1">
        <f t="shared" si="40"/>
        <v>0</v>
      </c>
    </row>
    <row r="736" spans="1:7" x14ac:dyDescent="0.25">
      <c r="A736">
        <v>16210000000</v>
      </c>
      <c r="E736" s="13">
        <f t="shared" si="38"/>
        <v>0</v>
      </c>
      <c r="F736" s="2">
        <f t="shared" si="39"/>
        <v>0</v>
      </c>
      <c r="G736" s="1">
        <f t="shared" si="40"/>
        <v>0</v>
      </c>
    </row>
    <row r="737" spans="1:7" x14ac:dyDescent="0.25">
      <c r="A737">
        <v>16232375000</v>
      </c>
      <c r="E737" s="13">
        <f t="shared" si="38"/>
        <v>0</v>
      </c>
      <c r="F737" s="2">
        <f t="shared" si="39"/>
        <v>0</v>
      </c>
      <c r="G737" s="1">
        <f t="shared" si="40"/>
        <v>0</v>
      </c>
    </row>
    <row r="738" spans="1:7" x14ac:dyDescent="0.25">
      <c r="A738">
        <v>16254750000</v>
      </c>
      <c r="E738" s="13">
        <f t="shared" si="38"/>
        <v>0</v>
      </c>
      <c r="F738" s="2">
        <f t="shared" si="39"/>
        <v>0</v>
      </c>
      <c r="G738" s="1">
        <f t="shared" si="40"/>
        <v>0</v>
      </c>
    </row>
    <row r="739" spans="1:7" x14ac:dyDescent="0.25">
      <c r="A739">
        <v>16277125000</v>
      </c>
      <c r="E739" s="13">
        <f t="shared" si="38"/>
        <v>0</v>
      </c>
      <c r="F739" s="2">
        <f t="shared" si="39"/>
        <v>0</v>
      </c>
      <c r="G739" s="1">
        <f t="shared" si="40"/>
        <v>0</v>
      </c>
    </row>
    <row r="740" spans="1:7" x14ac:dyDescent="0.25">
      <c r="A740">
        <v>16299500000</v>
      </c>
      <c r="E740" s="13">
        <f t="shared" si="38"/>
        <v>0</v>
      </c>
      <c r="F740" s="2">
        <f t="shared" si="39"/>
        <v>0</v>
      </c>
      <c r="G740" s="1">
        <f t="shared" si="40"/>
        <v>0</v>
      </c>
    </row>
    <row r="741" spans="1:7" x14ac:dyDescent="0.25">
      <c r="A741">
        <v>16321875000</v>
      </c>
      <c r="E741" s="13">
        <f t="shared" si="38"/>
        <v>0</v>
      </c>
      <c r="F741" s="2">
        <f t="shared" si="39"/>
        <v>0</v>
      </c>
      <c r="G741" s="1">
        <f t="shared" si="40"/>
        <v>0</v>
      </c>
    </row>
    <row r="742" spans="1:7" x14ac:dyDescent="0.25">
      <c r="A742">
        <v>16344250000</v>
      </c>
      <c r="E742" s="13">
        <f t="shared" si="38"/>
        <v>0</v>
      </c>
      <c r="F742" s="2">
        <f t="shared" si="39"/>
        <v>0</v>
      </c>
      <c r="G742" s="1">
        <f t="shared" si="40"/>
        <v>0</v>
      </c>
    </row>
    <row r="743" spans="1:7" x14ac:dyDescent="0.25">
      <c r="A743">
        <v>16366625000</v>
      </c>
      <c r="E743" s="13">
        <f t="shared" si="38"/>
        <v>0</v>
      </c>
      <c r="F743" s="2">
        <f t="shared" si="39"/>
        <v>0</v>
      </c>
      <c r="G743" s="1">
        <f t="shared" si="40"/>
        <v>0</v>
      </c>
    </row>
    <row r="744" spans="1:7" x14ac:dyDescent="0.25">
      <c r="A744">
        <v>16389000000</v>
      </c>
      <c r="E744" s="13">
        <f t="shared" si="38"/>
        <v>0</v>
      </c>
      <c r="F744" s="2">
        <f t="shared" si="39"/>
        <v>0</v>
      </c>
      <c r="G744" s="1">
        <f t="shared" si="40"/>
        <v>0</v>
      </c>
    </row>
    <row r="745" spans="1:7" x14ac:dyDescent="0.25">
      <c r="A745">
        <v>16411375000</v>
      </c>
      <c r="E745" s="13">
        <f t="shared" si="38"/>
        <v>0</v>
      </c>
      <c r="F745" s="2">
        <f t="shared" si="39"/>
        <v>0</v>
      </c>
      <c r="G745" s="1">
        <f t="shared" si="40"/>
        <v>0</v>
      </c>
    </row>
    <row r="746" spans="1:7" x14ac:dyDescent="0.25">
      <c r="A746">
        <v>16433750000</v>
      </c>
      <c r="E746" s="13">
        <f t="shared" si="38"/>
        <v>0</v>
      </c>
      <c r="F746" s="2">
        <f t="shared" si="39"/>
        <v>0</v>
      </c>
      <c r="G746" s="1">
        <f t="shared" si="40"/>
        <v>0</v>
      </c>
    </row>
    <row r="747" spans="1:7" x14ac:dyDescent="0.25">
      <c r="A747">
        <v>16456125000</v>
      </c>
      <c r="E747" s="13">
        <f t="shared" si="38"/>
        <v>0</v>
      </c>
      <c r="F747" s="2">
        <f t="shared" si="39"/>
        <v>0</v>
      </c>
      <c r="G747" s="1">
        <f t="shared" si="40"/>
        <v>0</v>
      </c>
    </row>
    <row r="748" spans="1:7" x14ac:dyDescent="0.25">
      <c r="A748">
        <v>16478500000</v>
      </c>
      <c r="E748" s="13">
        <f t="shared" si="38"/>
        <v>0</v>
      </c>
      <c r="F748" s="2">
        <f t="shared" si="39"/>
        <v>0</v>
      </c>
      <c r="G748" s="1">
        <f t="shared" si="40"/>
        <v>0</v>
      </c>
    </row>
    <row r="749" spans="1:7" x14ac:dyDescent="0.25">
      <c r="A749">
        <v>16500875000</v>
      </c>
      <c r="E749" s="13">
        <f t="shared" si="38"/>
        <v>0</v>
      </c>
      <c r="F749" s="2">
        <f t="shared" si="39"/>
        <v>0</v>
      </c>
      <c r="G749" s="1">
        <f t="shared" si="40"/>
        <v>0</v>
      </c>
    </row>
    <row r="750" spans="1:7" x14ac:dyDescent="0.25">
      <c r="A750">
        <v>16523250000</v>
      </c>
      <c r="E750" s="13">
        <f t="shared" si="38"/>
        <v>0</v>
      </c>
      <c r="F750" s="2">
        <f t="shared" si="39"/>
        <v>0</v>
      </c>
      <c r="G750" s="1">
        <f t="shared" si="40"/>
        <v>0</v>
      </c>
    </row>
    <row r="751" spans="1:7" x14ac:dyDescent="0.25">
      <c r="A751">
        <v>16545625000</v>
      </c>
      <c r="E751" s="13">
        <f t="shared" si="38"/>
        <v>0</v>
      </c>
      <c r="F751" s="2">
        <f t="shared" si="39"/>
        <v>0</v>
      </c>
      <c r="G751" s="1">
        <f t="shared" si="40"/>
        <v>0</v>
      </c>
    </row>
    <row r="752" spans="1:7" x14ac:dyDescent="0.25">
      <c r="A752">
        <v>16568000000</v>
      </c>
      <c r="E752" s="13">
        <f t="shared" si="38"/>
        <v>0</v>
      </c>
      <c r="F752" s="2">
        <f t="shared" si="39"/>
        <v>0</v>
      </c>
      <c r="G752" s="1">
        <f t="shared" si="40"/>
        <v>0</v>
      </c>
    </row>
    <row r="753" spans="1:7" x14ac:dyDescent="0.25">
      <c r="A753">
        <v>16590375000</v>
      </c>
      <c r="E753" s="13">
        <f t="shared" si="38"/>
        <v>0</v>
      </c>
      <c r="F753" s="2">
        <f t="shared" si="39"/>
        <v>0</v>
      </c>
      <c r="G753" s="1">
        <f t="shared" si="40"/>
        <v>0</v>
      </c>
    </row>
    <row r="754" spans="1:7" x14ac:dyDescent="0.25">
      <c r="A754">
        <v>16612750000</v>
      </c>
      <c r="E754" s="13">
        <f t="shared" si="38"/>
        <v>0</v>
      </c>
      <c r="F754" s="2">
        <f t="shared" si="39"/>
        <v>0</v>
      </c>
      <c r="G754" s="1">
        <f t="shared" si="40"/>
        <v>0</v>
      </c>
    </row>
    <row r="755" spans="1:7" x14ac:dyDescent="0.25">
      <c r="A755">
        <v>16635125000</v>
      </c>
      <c r="E755" s="13">
        <f t="shared" si="38"/>
        <v>0</v>
      </c>
      <c r="F755" s="2">
        <f t="shared" si="39"/>
        <v>0</v>
      </c>
      <c r="G755" s="1">
        <f t="shared" si="40"/>
        <v>0</v>
      </c>
    </row>
    <row r="756" spans="1:7" x14ac:dyDescent="0.25">
      <c r="A756">
        <v>16657500000</v>
      </c>
      <c r="E756" s="13">
        <f t="shared" si="38"/>
        <v>0</v>
      </c>
      <c r="F756" s="2">
        <f t="shared" si="39"/>
        <v>0</v>
      </c>
      <c r="G756" s="1">
        <f t="shared" si="40"/>
        <v>0</v>
      </c>
    </row>
    <row r="757" spans="1:7" x14ac:dyDescent="0.25">
      <c r="A757">
        <v>16679875000</v>
      </c>
      <c r="E757" s="13">
        <f t="shared" si="38"/>
        <v>0</v>
      </c>
      <c r="F757" s="2">
        <f t="shared" si="39"/>
        <v>0</v>
      </c>
      <c r="G757" s="1">
        <f t="shared" si="40"/>
        <v>0</v>
      </c>
    </row>
    <row r="758" spans="1:7" x14ac:dyDescent="0.25">
      <c r="A758">
        <v>16702250000</v>
      </c>
      <c r="E758" s="13">
        <f t="shared" si="38"/>
        <v>0</v>
      </c>
      <c r="F758" s="2">
        <f t="shared" si="39"/>
        <v>0</v>
      </c>
      <c r="G758" s="1">
        <f t="shared" si="40"/>
        <v>0</v>
      </c>
    </row>
    <row r="759" spans="1:7" x14ac:dyDescent="0.25">
      <c r="A759">
        <v>16724625000</v>
      </c>
      <c r="E759" s="13">
        <f t="shared" si="38"/>
        <v>0</v>
      </c>
      <c r="F759" s="2">
        <f t="shared" si="39"/>
        <v>0</v>
      </c>
      <c r="G759" s="1">
        <f t="shared" si="40"/>
        <v>0</v>
      </c>
    </row>
    <row r="760" spans="1:7" x14ac:dyDescent="0.25">
      <c r="A760">
        <v>16747000000</v>
      </c>
      <c r="E760" s="13">
        <f t="shared" si="38"/>
        <v>0</v>
      </c>
      <c r="F760" s="2">
        <f t="shared" si="39"/>
        <v>0</v>
      </c>
      <c r="G760" s="1">
        <f t="shared" si="40"/>
        <v>0</v>
      </c>
    </row>
    <row r="761" spans="1:7" x14ac:dyDescent="0.25">
      <c r="A761">
        <v>16769375000</v>
      </c>
      <c r="E761" s="13">
        <f t="shared" si="38"/>
        <v>0</v>
      </c>
      <c r="F761" s="2">
        <f t="shared" si="39"/>
        <v>0</v>
      </c>
      <c r="G761" s="1">
        <f t="shared" si="40"/>
        <v>0</v>
      </c>
    </row>
    <row r="762" spans="1:7" x14ac:dyDescent="0.25">
      <c r="A762">
        <v>16791750000</v>
      </c>
      <c r="E762" s="13">
        <f t="shared" si="38"/>
        <v>0</v>
      </c>
      <c r="F762" s="2">
        <f t="shared" si="39"/>
        <v>0</v>
      </c>
      <c r="G762" s="1">
        <f t="shared" si="40"/>
        <v>0</v>
      </c>
    </row>
    <row r="763" spans="1:7" x14ac:dyDescent="0.25">
      <c r="A763">
        <v>16814125000</v>
      </c>
      <c r="E763" s="13">
        <f t="shared" si="38"/>
        <v>0</v>
      </c>
      <c r="F763" s="2">
        <f t="shared" si="39"/>
        <v>0</v>
      </c>
      <c r="G763" s="1">
        <f t="shared" si="40"/>
        <v>0</v>
      </c>
    </row>
    <row r="764" spans="1:7" x14ac:dyDescent="0.25">
      <c r="A764">
        <v>16836500000</v>
      </c>
      <c r="E764" s="13">
        <f t="shared" si="38"/>
        <v>0</v>
      </c>
      <c r="F764" s="2">
        <f t="shared" si="39"/>
        <v>0</v>
      </c>
      <c r="G764" s="1">
        <f t="shared" si="40"/>
        <v>0</v>
      </c>
    </row>
    <row r="765" spans="1:7" x14ac:dyDescent="0.25">
      <c r="A765">
        <v>16858875000</v>
      </c>
      <c r="E765" s="13">
        <f t="shared" si="38"/>
        <v>0</v>
      </c>
      <c r="F765" s="2">
        <f t="shared" si="39"/>
        <v>0</v>
      </c>
      <c r="G765" s="1">
        <f t="shared" si="40"/>
        <v>0</v>
      </c>
    </row>
    <row r="766" spans="1:7" x14ac:dyDescent="0.25">
      <c r="A766">
        <v>16881250000</v>
      </c>
      <c r="E766" s="13">
        <f t="shared" si="38"/>
        <v>0</v>
      </c>
      <c r="F766" s="2">
        <f t="shared" si="39"/>
        <v>0</v>
      </c>
      <c r="G766" s="1">
        <f t="shared" si="40"/>
        <v>0</v>
      </c>
    </row>
    <row r="767" spans="1:7" x14ac:dyDescent="0.25">
      <c r="A767">
        <v>16903625000</v>
      </c>
      <c r="E767" s="13">
        <f t="shared" si="38"/>
        <v>0</v>
      </c>
      <c r="F767" s="2">
        <f t="shared" si="39"/>
        <v>0</v>
      </c>
      <c r="G767" s="1">
        <f t="shared" si="40"/>
        <v>0</v>
      </c>
    </row>
    <row r="768" spans="1:7" x14ac:dyDescent="0.25">
      <c r="A768">
        <v>16926000000</v>
      </c>
      <c r="E768" s="13">
        <f t="shared" si="38"/>
        <v>0</v>
      </c>
      <c r="F768" s="2">
        <f t="shared" si="39"/>
        <v>0</v>
      </c>
      <c r="G768" s="1">
        <f t="shared" si="40"/>
        <v>0</v>
      </c>
    </row>
    <row r="769" spans="1:7" x14ac:dyDescent="0.25">
      <c r="A769">
        <v>16948375000</v>
      </c>
      <c r="E769" s="13">
        <f t="shared" si="38"/>
        <v>0</v>
      </c>
      <c r="F769" s="2">
        <f t="shared" si="39"/>
        <v>0</v>
      </c>
      <c r="G769" s="1">
        <f t="shared" si="40"/>
        <v>0</v>
      </c>
    </row>
    <row r="770" spans="1:7" x14ac:dyDescent="0.25">
      <c r="A770">
        <v>16970750000</v>
      </c>
      <c r="E770" s="13">
        <f t="shared" si="38"/>
        <v>0</v>
      </c>
      <c r="F770" s="2">
        <f t="shared" si="39"/>
        <v>0</v>
      </c>
      <c r="G770" s="1">
        <f t="shared" si="40"/>
        <v>0</v>
      </c>
    </row>
    <row r="771" spans="1:7" x14ac:dyDescent="0.25">
      <c r="A771">
        <v>16993125000</v>
      </c>
      <c r="E771" s="13">
        <f t="shared" si="38"/>
        <v>0</v>
      </c>
      <c r="F771" s="2">
        <f t="shared" si="39"/>
        <v>0</v>
      </c>
      <c r="G771" s="1">
        <f t="shared" si="40"/>
        <v>0</v>
      </c>
    </row>
    <row r="772" spans="1:7" x14ac:dyDescent="0.25">
      <c r="A772">
        <v>17015500000</v>
      </c>
      <c r="E772" s="13">
        <f t="shared" si="38"/>
        <v>0</v>
      </c>
      <c r="F772" s="2">
        <f t="shared" si="39"/>
        <v>0</v>
      </c>
      <c r="G772" s="1">
        <f t="shared" si="40"/>
        <v>0</v>
      </c>
    </row>
    <row r="773" spans="1:7" x14ac:dyDescent="0.25">
      <c r="A773">
        <v>17037875000</v>
      </c>
      <c r="E773" s="13">
        <f t="shared" si="38"/>
        <v>0</v>
      </c>
      <c r="F773" s="2">
        <f t="shared" si="39"/>
        <v>0</v>
      </c>
      <c r="G773" s="1">
        <f t="shared" si="40"/>
        <v>0</v>
      </c>
    </row>
    <row r="774" spans="1:7" x14ac:dyDescent="0.25">
      <c r="A774">
        <v>17060250000</v>
      </c>
      <c r="E774" s="13">
        <f t="shared" si="38"/>
        <v>0</v>
      </c>
      <c r="F774" s="2">
        <f t="shared" si="39"/>
        <v>0</v>
      </c>
      <c r="G774" s="1">
        <f t="shared" si="40"/>
        <v>0</v>
      </c>
    </row>
    <row r="775" spans="1:7" x14ac:dyDescent="0.25">
      <c r="A775">
        <v>17082625000</v>
      </c>
      <c r="E775" s="13">
        <f t="shared" si="38"/>
        <v>0</v>
      </c>
      <c r="F775" s="2">
        <f t="shared" si="39"/>
        <v>0</v>
      </c>
      <c r="G775" s="1">
        <f t="shared" si="40"/>
        <v>0</v>
      </c>
    </row>
    <row r="776" spans="1:7" x14ac:dyDescent="0.25">
      <c r="A776">
        <v>17105000000</v>
      </c>
      <c r="E776" s="13">
        <f t="shared" si="38"/>
        <v>0</v>
      </c>
      <c r="F776" s="2">
        <f t="shared" si="39"/>
        <v>0</v>
      </c>
      <c r="G776" s="1">
        <f t="shared" si="40"/>
        <v>0</v>
      </c>
    </row>
    <row r="777" spans="1:7" x14ac:dyDescent="0.25">
      <c r="A777">
        <v>17127375000</v>
      </c>
      <c r="E777" s="13">
        <f t="shared" si="38"/>
        <v>0</v>
      </c>
      <c r="F777" s="2">
        <f t="shared" si="39"/>
        <v>0</v>
      </c>
      <c r="G777" s="1">
        <f t="shared" si="40"/>
        <v>0</v>
      </c>
    </row>
    <row r="778" spans="1:7" x14ac:dyDescent="0.25">
      <c r="A778">
        <v>17149750000</v>
      </c>
      <c r="E778" s="13">
        <f t="shared" ref="E778:E816" si="41">C778-E$13</f>
        <v>0</v>
      </c>
      <c r="F778" s="2">
        <f t="shared" ref="F778:F816" si="42">B778-E778</f>
        <v>0</v>
      </c>
      <c r="G778" s="1">
        <f t="shared" ref="G778:G812" si="43">AVERAGE(F774:F782)</f>
        <v>0</v>
      </c>
    </row>
    <row r="779" spans="1:7" x14ac:dyDescent="0.25">
      <c r="A779">
        <v>17172125000</v>
      </c>
      <c r="E779" s="13">
        <f t="shared" si="41"/>
        <v>0</v>
      </c>
      <c r="F779" s="2">
        <f t="shared" si="42"/>
        <v>0</v>
      </c>
      <c r="G779" s="1">
        <f t="shared" si="43"/>
        <v>0</v>
      </c>
    </row>
    <row r="780" spans="1:7" x14ac:dyDescent="0.25">
      <c r="A780">
        <v>17194500000</v>
      </c>
      <c r="E780" s="13">
        <f t="shared" si="41"/>
        <v>0</v>
      </c>
      <c r="F780" s="2">
        <f t="shared" si="42"/>
        <v>0</v>
      </c>
      <c r="G780" s="1">
        <f t="shared" si="43"/>
        <v>0</v>
      </c>
    </row>
    <row r="781" spans="1:7" x14ac:dyDescent="0.25">
      <c r="A781">
        <v>17216875000</v>
      </c>
      <c r="E781" s="13">
        <f t="shared" si="41"/>
        <v>0</v>
      </c>
      <c r="F781" s="2">
        <f t="shared" si="42"/>
        <v>0</v>
      </c>
      <c r="G781" s="1">
        <f t="shared" si="43"/>
        <v>0</v>
      </c>
    </row>
    <row r="782" spans="1:7" x14ac:dyDescent="0.25">
      <c r="A782">
        <v>17239250000</v>
      </c>
      <c r="E782" s="13">
        <f t="shared" si="41"/>
        <v>0</v>
      </c>
      <c r="F782" s="2">
        <f t="shared" si="42"/>
        <v>0</v>
      </c>
      <c r="G782" s="1">
        <f t="shared" si="43"/>
        <v>0</v>
      </c>
    </row>
    <row r="783" spans="1:7" x14ac:dyDescent="0.25">
      <c r="A783">
        <v>17261625000</v>
      </c>
      <c r="E783" s="13">
        <f t="shared" si="41"/>
        <v>0</v>
      </c>
      <c r="F783" s="2">
        <f t="shared" si="42"/>
        <v>0</v>
      </c>
      <c r="G783" s="1">
        <f t="shared" si="43"/>
        <v>0</v>
      </c>
    </row>
    <row r="784" spans="1:7" x14ac:dyDescent="0.25">
      <c r="A784">
        <v>17284000000</v>
      </c>
      <c r="E784" s="13">
        <f t="shared" si="41"/>
        <v>0</v>
      </c>
      <c r="F784" s="2">
        <f t="shared" si="42"/>
        <v>0</v>
      </c>
      <c r="G784" s="1">
        <f t="shared" si="43"/>
        <v>0</v>
      </c>
    </row>
    <row r="785" spans="1:7" x14ac:dyDescent="0.25">
      <c r="A785">
        <v>17306375000</v>
      </c>
      <c r="E785" s="13">
        <f t="shared" si="41"/>
        <v>0</v>
      </c>
      <c r="F785" s="2">
        <f t="shared" si="42"/>
        <v>0</v>
      </c>
      <c r="G785" s="1">
        <f t="shared" si="43"/>
        <v>0</v>
      </c>
    </row>
    <row r="786" spans="1:7" x14ac:dyDescent="0.25">
      <c r="A786">
        <v>17328750000</v>
      </c>
      <c r="E786" s="13">
        <f t="shared" si="41"/>
        <v>0</v>
      </c>
      <c r="F786" s="2">
        <f t="shared" si="42"/>
        <v>0</v>
      </c>
      <c r="G786" s="1">
        <f t="shared" si="43"/>
        <v>0</v>
      </c>
    </row>
    <row r="787" spans="1:7" x14ac:dyDescent="0.25">
      <c r="A787">
        <v>17351125000</v>
      </c>
      <c r="E787" s="13">
        <f t="shared" si="41"/>
        <v>0</v>
      </c>
      <c r="F787" s="2">
        <f t="shared" si="42"/>
        <v>0</v>
      </c>
      <c r="G787" s="1">
        <f t="shared" si="43"/>
        <v>0</v>
      </c>
    </row>
    <row r="788" spans="1:7" x14ac:dyDescent="0.25">
      <c r="A788">
        <v>17373500000</v>
      </c>
      <c r="E788" s="13">
        <f t="shared" si="41"/>
        <v>0</v>
      </c>
      <c r="F788" s="2">
        <f t="shared" si="42"/>
        <v>0</v>
      </c>
      <c r="G788" s="1">
        <f t="shared" si="43"/>
        <v>0</v>
      </c>
    </row>
    <row r="789" spans="1:7" x14ac:dyDescent="0.25">
      <c r="A789">
        <v>17395875000</v>
      </c>
      <c r="E789" s="13">
        <f t="shared" si="41"/>
        <v>0</v>
      </c>
      <c r="F789" s="2">
        <f t="shared" si="42"/>
        <v>0</v>
      </c>
      <c r="G789" s="1">
        <f t="shared" si="43"/>
        <v>0</v>
      </c>
    </row>
    <row r="790" spans="1:7" x14ac:dyDescent="0.25">
      <c r="A790">
        <v>17418250000</v>
      </c>
      <c r="E790" s="13">
        <f t="shared" si="41"/>
        <v>0</v>
      </c>
      <c r="F790" s="2">
        <f t="shared" si="42"/>
        <v>0</v>
      </c>
      <c r="G790" s="1">
        <f t="shared" si="43"/>
        <v>0</v>
      </c>
    </row>
    <row r="791" spans="1:7" x14ac:dyDescent="0.25">
      <c r="A791">
        <v>17440625000</v>
      </c>
      <c r="E791" s="13">
        <f t="shared" si="41"/>
        <v>0</v>
      </c>
      <c r="F791" s="2">
        <f t="shared" si="42"/>
        <v>0</v>
      </c>
      <c r="G791" s="1">
        <f t="shared" si="43"/>
        <v>0</v>
      </c>
    </row>
    <row r="792" spans="1:7" x14ac:dyDescent="0.25">
      <c r="A792">
        <v>17463000000</v>
      </c>
      <c r="E792" s="13">
        <f t="shared" si="41"/>
        <v>0</v>
      </c>
      <c r="F792" s="2">
        <f t="shared" si="42"/>
        <v>0</v>
      </c>
      <c r="G792" s="1">
        <f t="shared" si="43"/>
        <v>0</v>
      </c>
    </row>
    <row r="793" spans="1:7" x14ac:dyDescent="0.25">
      <c r="A793">
        <v>17485375000</v>
      </c>
      <c r="E793" s="13">
        <f t="shared" si="41"/>
        <v>0</v>
      </c>
      <c r="F793" s="2">
        <f t="shared" si="42"/>
        <v>0</v>
      </c>
      <c r="G793" s="1">
        <f t="shared" si="43"/>
        <v>0</v>
      </c>
    </row>
    <row r="794" spans="1:7" x14ac:dyDescent="0.25">
      <c r="A794">
        <v>17507750000</v>
      </c>
      <c r="E794" s="13">
        <f t="shared" si="41"/>
        <v>0</v>
      </c>
      <c r="F794" s="2">
        <f t="shared" si="42"/>
        <v>0</v>
      </c>
      <c r="G794" s="1">
        <f t="shared" si="43"/>
        <v>0</v>
      </c>
    </row>
    <row r="795" spans="1:7" x14ac:dyDescent="0.25">
      <c r="A795">
        <v>17530125000</v>
      </c>
      <c r="E795" s="13">
        <f t="shared" si="41"/>
        <v>0</v>
      </c>
      <c r="F795" s="2">
        <f t="shared" si="42"/>
        <v>0</v>
      </c>
      <c r="G795" s="1">
        <f t="shared" si="43"/>
        <v>0</v>
      </c>
    </row>
    <row r="796" spans="1:7" x14ac:dyDescent="0.25">
      <c r="A796">
        <v>17552500000</v>
      </c>
      <c r="E796" s="13">
        <f t="shared" si="41"/>
        <v>0</v>
      </c>
      <c r="F796" s="2">
        <f t="shared" si="42"/>
        <v>0</v>
      </c>
      <c r="G796" s="1">
        <f t="shared" si="43"/>
        <v>0</v>
      </c>
    </row>
    <row r="797" spans="1:7" x14ac:dyDescent="0.25">
      <c r="A797">
        <v>17574875000</v>
      </c>
      <c r="E797" s="13">
        <f t="shared" si="41"/>
        <v>0</v>
      </c>
      <c r="F797" s="2">
        <f t="shared" si="42"/>
        <v>0</v>
      </c>
      <c r="G797" s="1">
        <f t="shared" si="43"/>
        <v>0</v>
      </c>
    </row>
    <row r="798" spans="1:7" x14ac:dyDescent="0.25">
      <c r="A798">
        <v>17597250000</v>
      </c>
      <c r="E798" s="13">
        <f t="shared" si="41"/>
        <v>0</v>
      </c>
      <c r="F798" s="2">
        <f t="shared" si="42"/>
        <v>0</v>
      </c>
      <c r="G798" s="1">
        <f t="shared" si="43"/>
        <v>0</v>
      </c>
    </row>
    <row r="799" spans="1:7" x14ac:dyDescent="0.25">
      <c r="A799">
        <v>17619625000</v>
      </c>
      <c r="E799" s="13">
        <f t="shared" si="41"/>
        <v>0</v>
      </c>
      <c r="F799" s="2">
        <f t="shared" si="42"/>
        <v>0</v>
      </c>
      <c r="G799" s="1">
        <f t="shared" si="43"/>
        <v>0</v>
      </c>
    </row>
    <row r="800" spans="1:7" x14ac:dyDescent="0.25">
      <c r="A800">
        <v>17642000000</v>
      </c>
      <c r="E800" s="13">
        <f t="shared" si="41"/>
        <v>0</v>
      </c>
      <c r="F800" s="2">
        <f t="shared" si="42"/>
        <v>0</v>
      </c>
      <c r="G800" s="1">
        <f t="shared" si="43"/>
        <v>0</v>
      </c>
    </row>
    <row r="801" spans="1:7" x14ac:dyDescent="0.25">
      <c r="A801">
        <v>17664375000</v>
      </c>
      <c r="E801" s="13">
        <f t="shared" si="41"/>
        <v>0</v>
      </c>
      <c r="F801" s="2">
        <f t="shared" si="42"/>
        <v>0</v>
      </c>
      <c r="G801" s="1">
        <f t="shared" si="43"/>
        <v>0</v>
      </c>
    </row>
    <row r="802" spans="1:7" x14ac:dyDescent="0.25">
      <c r="A802">
        <v>17686750000</v>
      </c>
      <c r="E802" s="13">
        <f t="shared" si="41"/>
        <v>0</v>
      </c>
      <c r="F802" s="2">
        <f t="shared" si="42"/>
        <v>0</v>
      </c>
      <c r="G802" s="1">
        <f t="shared" si="43"/>
        <v>0</v>
      </c>
    </row>
    <row r="803" spans="1:7" x14ac:dyDescent="0.25">
      <c r="A803">
        <v>17709125000</v>
      </c>
      <c r="E803" s="13">
        <f t="shared" si="41"/>
        <v>0</v>
      </c>
      <c r="F803" s="2">
        <f t="shared" si="42"/>
        <v>0</v>
      </c>
      <c r="G803" s="1">
        <f t="shared" si="43"/>
        <v>0</v>
      </c>
    </row>
    <row r="804" spans="1:7" x14ac:dyDescent="0.25">
      <c r="A804">
        <v>17731500000</v>
      </c>
      <c r="E804" s="13">
        <f t="shared" si="41"/>
        <v>0</v>
      </c>
      <c r="F804" s="2">
        <f t="shared" si="42"/>
        <v>0</v>
      </c>
      <c r="G804" s="1">
        <f t="shared" si="43"/>
        <v>0</v>
      </c>
    </row>
    <row r="805" spans="1:7" x14ac:dyDescent="0.25">
      <c r="A805">
        <v>17753875000</v>
      </c>
      <c r="E805" s="13">
        <f t="shared" si="41"/>
        <v>0</v>
      </c>
      <c r="F805" s="2">
        <f t="shared" si="42"/>
        <v>0</v>
      </c>
      <c r="G805" s="1">
        <f t="shared" si="43"/>
        <v>0</v>
      </c>
    </row>
    <row r="806" spans="1:7" x14ac:dyDescent="0.25">
      <c r="A806">
        <v>17776250000</v>
      </c>
      <c r="E806" s="13">
        <f t="shared" si="41"/>
        <v>0</v>
      </c>
      <c r="F806" s="2">
        <f t="shared" si="42"/>
        <v>0</v>
      </c>
      <c r="G806" s="1">
        <f t="shared" si="43"/>
        <v>0</v>
      </c>
    </row>
    <row r="807" spans="1:7" x14ac:dyDescent="0.25">
      <c r="A807">
        <v>17798625000</v>
      </c>
      <c r="E807" s="13">
        <f t="shared" si="41"/>
        <v>0</v>
      </c>
      <c r="F807" s="2">
        <f t="shared" si="42"/>
        <v>0</v>
      </c>
      <c r="G807" s="1">
        <f t="shared" si="43"/>
        <v>0</v>
      </c>
    </row>
    <row r="808" spans="1:7" x14ac:dyDescent="0.25">
      <c r="A808">
        <v>17821000000</v>
      </c>
      <c r="E808" s="13">
        <f t="shared" si="41"/>
        <v>0</v>
      </c>
      <c r="F808" s="2">
        <f t="shared" si="42"/>
        <v>0</v>
      </c>
      <c r="G808" s="1">
        <f t="shared" si="43"/>
        <v>0</v>
      </c>
    </row>
    <row r="809" spans="1:7" x14ac:dyDescent="0.25">
      <c r="A809">
        <v>17843375000</v>
      </c>
      <c r="E809" s="13">
        <f t="shared" si="41"/>
        <v>0</v>
      </c>
      <c r="F809" s="2">
        <f t="shared" si="42"/>
        <v>0</v>
      </c>
      <c r="G809" s="1">
        <f t="shared" si="43"/>
        <v>0</v>
      </c>
    </row>
    <row r="810" spans="1:7" x14ac:dyDescent="0.25">
      <c r="A810">
        <v>17865750000</v>
      </c>
      <c r="E810" s="13">
        <f t="shared" si="41"/>
        <v>0</v>
      </c>
      <c r="F810" s="2">
        <f t="shared" si="42"/>
        <v>0</v>
      </c>
      <c r="G810" s="1">
        <f t="shared" si="43"/>
        <v>0</v>
      </c>
    </row>
    <row r="811" spans="1:7" x14ac:dyDescent="0.25">
      <c r="A811">
        <v>17888125000</v>
      </c>
      <c r="E811" s="13">
        <f t="shared" si="41"/>
        <v>0</v>
      </c>
      <c r="F811" s="2">
        <f t="shared" si="42"/>
        <v>0</v>
      </c>
      <c r="G811" s="1">
        <f t="shared" si="43"/>
        <v>0</v>
      </c>
    </row>
    <row r="812" spans="1:7" x14ac:dyDescent="0.25">
      <c r="A812">
        <v>17910500000</v>
      </c>
      <c r="E812" s="13">
        <f t="shared" si="41"/>
        <v>0</v>
      </c>
      <c r="F812" s="2">
        <f t="shared" si="42"/>
        <v>0</v>
      </c>
      <c r="G812" s="1">
        <f t="shared" si="43"/>
        <v>0</v>
      </c>
    </row>
    <row r="813" spans="1:7" x14ac:dyDescent="0.25">
      <c r="A813">
        <v>17932875000</v>
      </c>
      <c r="E813" s="13">
        <f t="shared" si="41"/>
        <v>0</v>
      </c>
      <c r="F813" s="2">
        <f t="shared" si="42"/>
        <v>0</v>
      </c>
      <c r="G813" s="1"/>
    </row>
    <row r="814" spans="1:7" x14ac:dyDescent="0.25">
      <c r="A814">
        <v>17955250000</v>
      </c>
      <c r="E814" s="13">
        <f t="shared" si="41"/>
        <v>0</v>
      </c>
      <c r="F814" s="2">
        <f t="shared" si="42"/>
        <v>0</v>
      </c>
      <c r="G814" s="1"/>
    </row>
    <row r="815" spans="1:7" x14ac:dyDescent="0.25">
      <c r="A815">
        <v>17977625000</v>
      </c>
      <c r="E815" s="13">
        <f t="shared" si="41"/>
        <v>0</v>
      </c>
      <c r="F815" s="2">
        <f t="shared" si="42"/>
        <v>0</v>
      </c>
      <c r="G815" s="1"/>
    </row>
    <row r="816" spans="1:7" x14ac:dyDescent="0.25">
      <c r="A816">
        <v>18000000000</v>
      </c>
      <c r="E816" s="13">
        <f t="shared" si="41"/>
        <v>0</v>
      </c>
      <c r="F816" s="2">
        <f t="shared" si="42"/>
        <v>0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X1</vt:lpstr>
      <vt:lpstr>X2</vt:lpstr>
      <vt:lpstr>X3</vt:lpstr>
      <vt:lpstr>Y1</vt:lpstr>
      <vt:lpstr>Y2</vt:lpstr>
      <vt:lpstr>Y3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2015-12-21T20:31:26Z</dcterms:modified>
</cp:coreProperties>
</file>